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0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comments6.xml><?xml version="1.0" encoding="utf-8"?>
<comments xmlns="http://schemas.openxmlformats.org/spreadsheetml/2006/main">
  <authors>
    <author>Admin</author>
  </authors>
  <commentList>
    <comment ref="B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<sst xmlns="http://schemas.openxmlformats.org/spreadsheetml/2006/main" count="448" uniqueCount="260">
  <si>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</si>
  <si>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</si>
  <si>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</si>
  <si>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</si>
  <si>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</si>
  <si>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</si>
  <si>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</si>
  <si>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</si>
  <si>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</si>
  <si>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</si>
  <si>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</si>
  <si>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</si>
  <si>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</si>
  <si>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</si>
  <si>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</si>
  <si>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</si>
  <si>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</si>
  <si>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</si>
  <si>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</si>
  <si>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</si>
  <si>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</si>
  <si>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</si>
  <si>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</si>
  <si>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</si>
  <si>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</si>
  <si>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</si>
  <si>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</si>
  <si>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</si>
  <si>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</si>
  <si>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</si>
  <si>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</si>
  <si>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</si>
  <si>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</si>
  <si>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</si>
  <si>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</si>
  <si>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</si>
  <si>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</si>
  <si>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</si>
  <si>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</si>
  <si>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</si>
  <si>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</si>
  <si>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</si>
  <si>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</si>
  <si>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</si>
  <si>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</si>
  <si>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</si>
  <si>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</si>
  <si>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</si>
  <si>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</si>
  <si>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</si>
  <si>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</si>
  <si>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</si>
  <si>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</si>
  <si>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</si>
  <si>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</si>
  <si>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</si>
  <si>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</si>
  <si>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</si>
  <si>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</si>
  <si>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</si>
  <si>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</si>
  <si>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</si>
  <si>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</si>
  <si>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</si>
  <si>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</si>
  <si>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</si>
  <si>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</si>
  <si>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</si>
  <si>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</si>
  <si>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</si>
  <si>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</si>
  <si>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</si>
  <si>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</si>
  <si>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</si>
  <si>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</si>
  <si>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</si>
  <si>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</si>
  <si>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</si>
  <si>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</si>
  <si>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</si>
  <si>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</si>
  <si>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</si>
  <si>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</si>
  <si>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</si>
  <si>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</si>
  <si>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</si>
  <si>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</si>
  <si>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</si>
  <si>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</si>
  <si>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</si>
  <si>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</si>
  <si>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</si>
  <si>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</si>
  <si>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</si>
  <si>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</si>
  <si>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</si>
  <si>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</si>
  <si>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</si>
  <si>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</si>
  <si>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</si>
  <si>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</si>
  <si>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</si>
  <si>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</si>
  <si>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</si>
  <si>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</si>
  <si>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</si>
  <si>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</si>
  <si>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</si>
  <si>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</si>
  <si>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</si>
  <si>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</si>
  <si>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</si>
  <si>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</si>
  <si>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</si>
  <si>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</si>
  <si>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</si>
  <si>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</si>
  <si>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</si>
  <si>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</si>
  <si>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</si>
  <si>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</si>
  <si>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</si>
  <si>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</si>
  <si>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</si>
  <si>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</si>
  <si>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</si>
  <si>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</si>
  <si>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</si>
  <si>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</si>
  <si>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</si>
  <si>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</si>
  <si>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</si>
  <si>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</si>
  <si>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</si>
  <si>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</si>
  <si>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</si>
  <si>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</si>
  <si>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</si>
  <si>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</si>
  <si>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</si>
  <si>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</si>
  <si>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</si>
  <si>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</si>
  <si>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</si>
  <si>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</si>
  <si>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</si>
  <si>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</si>
  <si>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</si>
  <si>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</si>
  <si>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</si>
  <si>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</si>
  <si>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</si>
  <si>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</si>
  <si>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</si>
  <si>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</si>
  <si>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</si>
  <si>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</si>
  <si>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</si>
  <si>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</si>
  <si>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</si>
  <si>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</si>
  <si>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</si>
  <si>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</si>
  <si>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</si>
  <si>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</si>
  <si>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</si>
  <si>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</si>
  <si>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</si>
  <si>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</si>
  <si>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</si>
  <si>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</si>
  <si>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</si>
  <si>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</si>
  <si>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</si>
  <si>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</si>
  <si>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</si>
  <si>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</si>
  <si>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</si>
  <si>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</si>
  <si>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</si>
  <si>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</si>
  <si>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</si>
  <si>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</si>
  <si>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</si>
  <si>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</si>
  <si>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</si>
  <si>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</si>
  <si>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</si>
  <si>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</si>
  <si>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</si>
  <si>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</si>
  <si>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</si>
  <si>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</si>
  <si>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</si>
  <si>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</si>
  <si>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</si>
  <si>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</si>
  <si>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</si>
  <si>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</si>
  <si>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</si>
  <si>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</si>
  <si>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</si>
  <si>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</si>
  <si>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</si>
  <si>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</si>
  <si>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</si>
  <si>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</si>
  <si>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</si>
  <si>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</si>
  <si>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</si>
  <si>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</si>
  <si>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</si>
  <si>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</si>
  <si>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</si>
  <si>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</si>
  <si>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</si>
  <si>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</si>
  <si>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</si>
  <si>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</si>
  <si>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</si>
  <si>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</si>
  <si>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</si>
  <si>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</si>
  <si>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</si>
  <si>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</si>
  <si>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</si>
  <si>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</si>
  <si>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</si>
  <si>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</si>
  <si>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</si>
  <si>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</si>
  <si>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</si>
  <si>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</si>
  <si>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</si>
  <si>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МУП "Оссорское  жилищно-коммунальное  хозяйство"</t>
  </si>
  <si>
    <t>688700,Камчатский  край, Карагинский  район, п.Оссора, ул.Советская,100</t>
  </si>
  <si>
    <t>Постановление  от 06.12.2012 г. № 351</t>
  </si>
  <si>
    <t>Региональная  служба  по   тарифам и ценам  Камчатского  края</t>
  </si>
  <si>
    <t>Сайт  Правительства  Камчатского  края</t>
  </si>
  <si>
    <t>688700, Камчатский  край, Карагинский  район, п.Оссора, ул.Советская,100</t>
  </si>
  <si>
    <t>688700, Камчатский  край, Карагинский  район, п. Оссора, ул.Советская,100</t>
  </si>
  <si>
    <t>Производство, передача и сбыт  тепловой  энергии</t>
  </si>
  <si>
    <t>объем приобретения , тыс. кВт.час</t>
  </si>
  <si>
    <t>688700, Камчатский  край, Карагинский  район, п. Оссора, ул. Советская, 100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</si>
  <si>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 2013  год</t>
    </r>
    <r>
      <rPr>
        <b/>
        <sz val="12"/>
        <color indexed="8"/>
        <rFont val="Calibri"/>
        <family val="2"/>
      </rPr>
      <t>¹</t>
    </r>
  </si>
  <si>
    <t>688700, Камчатский  край, Карагинский  район, п.Оссора, ул. Советская,100</t>
  </si>
  <si>
    <t>Постановление от 06.12.2012 г. №351</t>
  </si>
  <si>
    <t>Региональная служба  по  тарифам и ценам  Камчатского  края</t>
  </si>
  <si>
    <t xml:space="preserve">01.01.2013 г. по  30.06.2013 г.;                                                                                                                                      </t>
  </si>
  <si>
    <t>01.07.2013 г.  по  31.12.2013 г.</t>
  </si>
  <si>
    <t>Сайт  Правительства Камчатского  края</t>
  </si>
  <si>
    <t>Одноставочный  тариф  на  тепловую  энергию, руб./Гкал</t>
  </si>
  <si>
    <t>Отборный  пар(кг/ см2)</t>
  </si>
  <si>
    <t>Острый редуцированный  пар</t>
  </si>
  <si>
    <t>01.01.2013 г. по  30.06.2013 г.</t>
  </si>
  <si>
    <t>01.07.2013 г. по  31.12.2013 г.</t>
  </si>
  <si>
    <t>2013 год</t>
  </si>
  <si>
    <t xml:space="preserve">01.01.2013 г.  по 30.06.2013 г. </t>
  </si>
  <si>
    <t xml:space="preserve">01.07.2013 г.  по 31.12.2013 г. </t>
  </si>
  <si>
    <t xml:space="preserve">2013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</si>
</sst>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 style="medium"/>
      <right/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 style="thick"/>
    </border>
    <border>
      <left style="thick"/>
      <right style="medium"/>
      <top style="thin"/>
      <bottom style="thick"/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>
        <color indexed="63"/>
      </right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>
        <color indexed="63"/>
      </right>
      <top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0" fillId="36" borderId="11" xfId="0" applyFill="1" applyBorder="1" applyAlignment="1">
      <alignment vertical="top" wrapText="1"/>
    </xf>
    <xf numFmtId="0" fontId="0" fillId="36" borderId="11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top"/>
    </xf>
    <xf numFmtId="0" fontId="0" fillId="36" borderId="11" xfId="0" applyFill="1" applyBorder="1" applyAlignment="1">
      <alignment wrapText="1"/>
    </xf>
    <xf numFmtId="0" fontId="6" fillId="35" borderId="12" xfId="0" applyFont="1" applyFill="1" applyBorder="1" applyAlignment="1">
      <alignment horizontal="center"/>
    </xf>
    <xf numFmtId="0" fontId="0" fillId="36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6" borderId="12" xfId="0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6" fillId="36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vertical="top"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 vertical="top"/>
    </xf>
    <xf numFmtId="0" fontId="0" fillId="34" borderId="28" xfId="0" applyFill="1" applyBorder="1" applyAlignment="1">
      <alignment/>
    </xf>
    <xf numFmtId="0" fontId="6" fillId="38" borderId="25" xfId="0" applyFont="1" applyFill="1" applyBorder="1" applyAlignment="1">
      <alignment vertical="top" wrapText="1"/>
    </xf>
    <xf numFmtId="0" fontId="0" fillId="38" borderId="26" xfId="0" applyFill="1" applyBorder="1" applyAlignment="1">
      <alignment/>
    </xf>
    <xf numFmtId="0" fontId="6" fillId="38" borderId="27" xfId="0" applyFont="1" applyFill="1" applyBorder="1" applyAlignment="1">
      <alignment horizontal="left" vertical="top" wrapText="1"/>
    </xf>
    <xf numFmtId="0" fontId="0" fillId="38" borderId="28" xfId="0" applyFill="1" applyBorder="1" applyAlignment="1">
      <alignment/>
    </xf>
    <xf numFmtId="0" fontId="6" fillId="38" borderId="27" xfId="0" applyFont="1" applyFill="1" applyBorder="1" applyAlignment="1">
      <alignment vertical="top" wrapText="1"/>
    </xf>
    <xf numFmtId="0" fontId="6" fillId="38" borderId="29" xfId="0" applyFont="1" applyFill="1" applyBorder="1" applyAlignment="1">
      <alignment vertical="top"/>
    </xf>
    <xf numFmtId="0" fontId="0" fillId="38" borderId="30" xfId="0" applyFill="1" applyBorder="1" applyAlignment="1">
      <alignment/>
    </xf>
    <xf numFmtId="0" fontId="0" fillId="36" borderId="31" xfId="0" applyFill="1" applyBorder="1" applyAlignment="1">
      <alignment vertical="top" wrapText="1"/>
    </xf>
    <xf numFmtId="0" fontId="0" fillId="36" borderId="32" xfId="0" applyFill="1" applyBorder="1" applyAlignment="1">
      <alignment horizontal="left" vertical="top" wrapText="1" indent="2"/>
    </xf>
    <xf numFmtId="0" fontId="0" fillId="36" borderId="32" xfId="0" applyFill="1" applyBorder="1" applyAlignment="1">
      <alignment horizontal="left" vertical="top" wrapText="1" indent="6"/>
    </xf>
    <xf numFmtId="0" fontId="0" fillId="36" borderId="32" xfId="0" applyFill="1" applyBorder="1" applyAlignment="1">
      <alignment horizontal="left" vertical="top" wrapText="1" indent="7"/>
    </xf>
    <xf numFmtId="0" fontId="0" fillId="36" borderId="33" xfId="0" applyFill="1" applyBorder="1" applyAlignment="1">
      <alignment horizontal="left" vertical="top" wrapText="1" indent="2"/>
    </xf>
    <xf numFmtId="0" fontId="0" fillId="36" borderId="34" xfId="0" applyFill="1" applyBorder="1" applyAlignment="1">
      <alignment vertical="top" wrapText="1"/>
    </xf>
    <xf numFmtId="0" fontId="0" fillId="36" borderId="35" xfId="0" applyFill="1" applyBorder="1" applyAlignment="1">
      <alignment vertical="top" wrapText="1"/>
    </xf>
    <xf numFmtId="0" fontId="10" fillId="0" borderId="0" xfId="0" applyFont="1" applyAlignment="1">
      <alignment/>
    </xf>
    <xf numFmtId="0" fontId="10" fillId="36" borderId="32" xfId="0" applyFont="1" applyFill="1" applyBorder="1" applyAlignment="1">
      <alignment horizontal="left" vertical="top" wrapText="1" indent="6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39" borderId="12" xfId="54" applyNumberFormat="1" applyFont="1" applyFill="1" applyBorder="1" applyAlignment="1" applyProtection="1">
      <alignment vertical="center" wrapText="1"/>
      <protection/>
    </xf>
    <xf numFmtId="49" fontId="12" fillId="40" borderId="12" xfId="54" applyNumberFormat="1" applyFont="1" applyFill="1" applyBorder="1" applyAlignment="1" applyProtection="1">
      <alignment vertical="center" wrapText="1"/>
      <protection/>
    </xf>
    <xf numFmtId="49" fontId="12" fillId="40" borderId="12" xfId="54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3" fontId="5" fillId="33" borderId="12" xfId="52" applyNumberFormat="1" applyFont="1" applyFill="1" applyBorder="1" applyAlignment="1" applyProtection="1">
      <alignment horizontal="center" wrapText="1"/>
      <protection locked="0"/>
    </xf>
    <xf numFmtId="4" fontId="5" fillId="33" borderId="12" xfId="52" applyNumberFormat="1" applyFont="1" applyFill="1" applyBorder="1" applyAlignment="1" applyProtection="1">
      <alignment horizontal="center" wrapText="1"/>
      <protection/>
    </xf>
    <xf numFmtId="3" fontId="5" fillId="33" borderId="12" xfId="52" applyNumberFormat="1" applyFont="1" applyFill="1" applyBorder="1" applyAlignment="1" applyProtection="1">
      <alignment horizontal="center" vertical="center" wrapText="1"/>
      <protection locked="0"/>
    </xf>
    <xf numFmtId="2" fontId="5" fillId="33" borderId="12" xfId="52" applyNumberFormat="1" applyFont="1" applyFill="1" applyBorder="1" applyAlignment="1" applyProtection="1">
      <alignment horizontal="center" wrapText="1"/>
      <protection/>
    </xf>
    <xf numFmtId="10" fontId="5" fillId="33" borderId="12" xfId="52" applyNumberFormat="1" applyFont="1" applyFill="1" applyBorder="1" applyAlignment="1" applyProtection="1">
      <alignment horizontal="center" wrapText="1"/>
      <protection/>
    </xf>
    <xf numFmtId="4" fontId="5" fillId="33" borderId="12" xfId="52" applyNumberFormat="1" applyFont="1" applyFill="1" applyBorder="1" applyAlignment="1" applyProtection="1">
      <alignment horizontal="center" wrapText="1"/>
      <protection locked="0"/>
    </xf>
    <xf numFmtId="4" fontId="5" fillId="33" borderId="38" xfId="52" applyNumberFormat="1" applyFont="1" applyFill="1" applyBorder="1" applyAlignment="1" applyProtection="1">
      <alignment horizontal="center" wrapText="1"/>
      <protection locked="0"/>
    </xf>
    <xf numFmtId="2" fontId="5" fillId="33" borderId="39" xfId="52" applyNumberFormat="1" applyFont="1" applyFill="1" applyBorder="1" applyAlignment="1" applyProtection="1">
      <alignment horizontal="center"/>
      <protection/>
    </xf>
    <xf numFmtId="2" fontId="5" fillId="33" borderId="40" xfId="52" applyNumberFormat="1" applyFont="1" applyFill="1" applyBorder="1" applyAlignment="1" applyProtection="1">
      <alignment horizontal="center"/>
      <protection/>
    </xf>
    <xf numFmtId="2" fontId="5" fillId="33" borderId="41" xfId="52" applyNumberFormat="1" applyFont="1" applyFill="1" applyBorder="1" applyAlignment="1" applyProtection="1">
      <alignment horizontal="center"/>
      <protection/>
    </xf>
    <xf numFmtId="3" fontId="5" fillId="33" borderId="42" xfId="52" applyNumberFormat="1" applyFont="1" applyFill="1" applyBorder="1" applyAlignment="1" applyProtection="1">
      <alignment horizontal="center" wrapText="1"/>
      <protection locked="0"/>
    </xf>
    <xf numFmtId="3" fontId="5" fillId="33" borderId="43" xfId="52" applyNumberFormat="1" applyFont="1" applyFill="1" applyBorder="1" applyAlignment="1" applyProtection="1">
      <alignment horizontal="center" wrapText="1"/>
      <protection locked="0"/>
    </xf>
    <xf numFmtId="0" fontId="4" fillId="36" borderId="44" xfId="52" applyFont="1" applyFill="1" applyBorder="1" applyAlignment="1" applyProtection="1">
      <alignment horizontal="left" wrapText="1"/>
      <protection/>
    </xf>
    <xf numFmtId="0" fontId="4" fillId="36" borderId="45" xfId="52" applyFont="1" applyFill="1" applyBorder="1" applyAlignment="1" applyProtection="1">
      <alignment horizontal="left" wrapText="1"/>
      <protection/>
    </xf>
    <xf numFmtId="0" fontId="4" fillId="36" borderId="45" xfId="52" applyFont="1" applyFill="1" applyBorder="1" applyAlignment="1" applyProtection="1">
      <alignment wrapText="1"/>
      <protection/>
    </xf>
    <xf numFmtId="0" fontId="5" fillId="36" borderId="45" xfId="53" applyFont="1" applyFill="1" applyBorder="1" applyAlignment="1" applyProtection="1">
      <alignment horizontal="left" wrapText="1"/>
      <protection/>
    </xf>
    <xf numFmtId="0" fontId="9" fillId="36" borderId="46" xfId="52" applyFont="1" applyFill="1" applyBorder="1" applyAlignment="1" applyProtection="1">
      <alignment horizontal="left" wrapText="1"/>
      <protection/>
    </xf>
    <xf numFmtId="0" fontId="0" fillId="34" borderId="12" xfId="0" applyFill="1" applyBorder="1" applyAlignment="1">
      <alignment wrapText="1"/>
    </xf>
    <xf numFmtId="4" fontId="0" fillId="33" borderId="11" xfId="0" applyNumberFormat="1" applyFill="1" applyBorder="1" applyAlignment="1">
      <alignment horizontal="center" wrapText="1"/>
    </xf>
    <xf numFmtId="0" fontId="6" fillId="34" borderId="12" xfId="0" applyFont="1" applyFill="1" applyBorder="1" applyAlignment="1">
      <alignment vertical="center"/>
    </xf>
    <xf numFmtId="4" fontId="0" fillId="33" borderId="12" xfId="0" applyNumberFormat="1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3" borderId="35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wrapText="1"/>
    </xf>
    <xf numFmtId="0" fontId="6" fillId="35" borderId="35" xfId="0" applyFont="1" applyFill="1" applyBorder="1" applyAlignment="1">
      <alignment horizontal="center" vertical="center"/>
    </xf>
    <xf numFmtId="0" fontId="0" fillId="33" borderId="35" xfId="0" applyFill="1" applyBorder="1" applyAlignment="1">
      <alignment/>
    </xf>
    <xf numFmtId="4" fontId="0" fillId="33" borderId="35" xfId="0" applyNumberFormat="1" applyFill="1" applyBorder="1" applyAlignment="1">
      <alignment/>
    </xf>
    <xf numFmtId="4" fontId="0" fillId="33" borderId="31" xfId="0" applyNumberFormat="1" applyFill="1" applyBorder="1" applyAlignment="1">
      <alignment/>
    </xf>
    <xf numFmtId="4" fontId="0" fillId="33" borderId="32" xfId="0" applyNumberFormat="1" applyFill="1" applyBorder="1" applyAlignment="1">
      <alignment/>
    </xf>
    <xf numFmtId="4" fontId="0" fillId="33" borderId="33" xfId="0" applyNumberFormat="1" applyFill="1" applyBorder="1" applyAlignment="1">
      <alignment/>
    </xf>
    <xf numFmtId="4" fontId="0" fillId="33" borderId="34" xfId="0" applyNumberFormat="1" applyFill="1" applyBorder="1" applyAlignment="1">
      <alignment/>
    </xf>
    <xf numFmtId="4" fontId="0" fillId="33" borderId="35" xfId="0" applyNumberFormat="1" applyFill="1" applyBorder="1" applyAlignment="1">
      <alignment horizontal="center" vertical="center"/>
    </xf>
    <xf numFmtId="164" fontId="0" fillId="33" borderId="35" xfId="0" applyNumberFormat="1" applyFill="1" applyBorder="1" applyAlignment="1">
      <alignment/>
    </xf>
    <xf numFmtId="164" fontId="0" fillId="33" borderId="31" xfId="0" applyNumberFormat="1" applyFill="1" applyBorder="1" applyAlignment="1">
      <alignment/>
    </xf>
    <xf numFmtId="0" fontId="0" fillId="42" borderId="12" xfId="0" applyFill="1" applyBorder="1" applyAlignment="1">
      <alignment/>
    </xf>
    <xf numFmtId="0" fontId="0" fillId="0" borderId="17" xfId="0" applyBorder="1" applyAlignment="1">
      <alignment/>
    </xf>
    <xf numFmtId="4" fontId="0" fillId="42" borderId="47" xfId="0" applyNumberFormat="1" applyFill="1" applyBorder="1" applyAlignment="1">
      <alignment/>
    </xf>
    <xf numFmtId="0" fontId="0" fillId="42" borderId="36" xfId="0" applyFill="1" applyBorder="1" applyAlignment="1">
      <alignment/>
    </xf>
    <xf numFmtId="0" fontId="0" fillId="42" borderId="47" xfId="0" applyFill="1" applyBorder="1" applyAlignment="1">
      <alignment/>
    </xf>
    <xf numFmtId="0" fontId="0" fillId="42" borderId="48" xfId="0" applyFill="1" applyBorder="1" applyAlignment="1">
      <alignment/>
    </xf>
    <xf numFmtId="0" fontId="0" fillId="42" borderId="38" xfId="0" applyFill="1" applyBorder="1" applyAlignment="1">
      <alignment/>
    </xf>
    <xf numFmtId="0" fontId="0" fillId="42" borderId="37" xfId="0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5" borderId="35" xfId="0" applyFont="1" applyFill="1" applyBorder="1" applyAlignment="1">
      <alignment horizontal="center" vertical="top"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51" xfId="0" applyFill="1" applyBorder="1" applyAlignment="1">
      <alignment wrapText="1"/>
    </xf>
    <xf numFmtId="0" fontId="0" fillId="34" borderId="36" xfId="0" applyFill="1" applyBorder="1" applyAlignment="1">
      <alignment wrapText="1"/>
    </xf>
    <xf numFmtId="0" fontId="0" fillId="0" borderId="52" xfId="0" applyBorder="1" applyAlignment="1">
      <alignment/>
    </xf>
    <xf numFmtId="0" fontId="0" fillId="0" borderId="36" xfId="0" applyBorder="1" applyAlignment="1">
      <alignment/>
    </xf>
    <xf numFmtId="0" fontId="6" fillId="35" borderId="53" xfId="0" applyFont="1" applyFill="1" applyBorder="1" applyAlignment="1">
      <alignment horizontal="center" vertical="center"/>
    </xf>
    <xf numFmtId="0" fontId="0" fillId="41" borderId="36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4" fontId="0" fillId="33" borderId="53" xfId="0" applyNumberFormat="1" applyFill="1" applyBorder="1" applyAlignment="1">
      <alignment/>
    </xf>
    <xf numFmtId="4" fontId="0" fillId="33" borderId="54" xfId="0" applyNumberForma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56" xfId="0" applyNumberFormat="1" applyFill="1" applyBorder="1" applyAlignment="1">
      <alignment/>
    </xf>
    <xf numFmtId="4" fontId="0" fillId="33" borderId="51" xfId="0" applyNumberFormat="1" applyFill="1" applyBorder="1" applyAlignment="1">
      <alignment/>
    </xf>
    <xf numFmtId="4" fontId="0" fillId="33" borderId="57" xfId="0" applyNumberFormat="1" applyFill="1" applyBorder="1" applyAlignment="1">
      <alignment/>
    </xf>
    <xf numFmtId="4" fontId="0" fillId="33" borderId="58" xfId="0" applyNumberFormat="1" applyFill="1" applyBorder="1" applyAlignment="1">
      <alignment/>
    </xf>
    <xf numFmtId="4" fontId="0" fillId="33" borderId="59" xfId="0" applyNumberFormat="1" applyFill="1" applyBorder="1" applyAlignment="1">
      <alignment/>
    </xf>
    <xf numFmtId="4" fontId="0" fillId="33" borderId="60" xfId="0" applyNumberFormat="1" applyFill="1" applyBorder="1" applyAlignment="1">
      <alignment/>
    </xf>
    <xf numFmtId="4" fontId="0" fillId="33" borderId="61" xfId="0" applyNumberFormat="1" applyFill="1" applyBorder="1" applyAlignment="1">
      <alignment/>
    </xf>
    <xf numFmtId="4" fontId="0" fillId="33" borderId="53" xfId="0" applyNumberFormat="1" applyFill="1" applyBorder="1" applyAlignment="1">
      <alignment horizontal="center" vertical="center"/>
    </xf>
    <xf numFmtId="4" fontId="0" fillId="33" borderId="54" xfId="0" applyNumberFormat="1" applyFill="1" applyBorder="1" applyAlignment="1">
      <alignment horizontal="center" vertical="center"/>
    </xf>
    <xf numFmtId="164" fontId="0" fillId="33" borderId="53" xfId="0" applyNumberFormat="1" applyFill="1" applyBorder="1" applyAlignment="1">
      <alignment/>
    </xf>
    <xf numFmtId="164" fontId="0" fillId="33" borderId="54" xfId="0" applyNumberFormat="1" applyFill="1" applyBorder="1" applyAlignment="1">
      <alignment/>
    </xf>
    <xf numFmtId="164" fontId="0" fillId="33" borderId="55" xfId="0" applyNumberFormat="1" applyFill="1" applyBorder="1" applyAlignment="1">
      <alignment/>
    </xf>
    <xf numFmtId="164" fontId="0" fillId="33" borderId="56" xfId="0" applyNumberFormat="1" applyFill="1" applyBorder="1" applyAlignment="1">
      <alignment/>
    </xf>
    <xf numFmtId="4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34" borderId="24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10" fillId="33" borderId="65" xfId="0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43" borderId="24" xfId="0" applyFont="1" applyFill="1" applyBorder="1" applyAlignment="1">
      <alignment horizontal="center" vertical="center" wrapText="1"/>
    </xf>
    <xf numFmtId="0" fontId="2" fillId="43" borderId="66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41" borderId="51" xfId="0" applyFill="1" applyBorder="1" applyAlignment="1">
      <alignment wrapText="1"/>
    </xf>
    <xf numFmtId="0" fontId="0" fillId="41" borderId="66" xfId="0" applyFill="1" applyBorder="1" applyAlignment="1">
      <alignment wrapText="1"/>
    </xf>
    <xf numFmtId="0" fontId="0" fillId="41" borderId="67" xfId="0" applyFill="1" applyBorder="1" applyAlignment="1">
      <alignment wrapText="1"/>
    </xf>
    <xf numFmtId="0" fontId="0" fillId="25" borderId="51" xfId="0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25" borderId="51" xfId="0" applyFill="1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41" borderId="51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42" borderId="68" xfId="0" applyFill="1" applyBorder="1" applyAlignment="1">
      <alignment horizontal="center" vertical="center"/>
    </xf>
    <xf numFmtId="0" fontId="0" fillId="42" borderId="69" xfId="0" applyFill="1" applyBorder="1" applyAlignment="1">
      <alignment horizontal="center" vertical="center"/>
    </xf>
    <xf numFmtId="0" fontId="0" fillId="42" borderId="24" xfId="0" applyFill="1" applyBorder="1" applyAlignment="1">
      <alignment horizontal="center"/>
    </xf>
    <xf numFmtId="0" fontId="0" fillId="42" borderId="66" xfId="0" applyFill="1" applyBorder="1" applyAlignment="1">
      <alignment horizontal="center"/>
    </xf>
    <xf numFmtId="0" fontId="0" fillId="42" borderId="42" xfId="0" applyFill="1" applyBorder="1" applyAlignment="1">
      <alignment horizontal="center"/>
    </xf>
    <xf numFmtId="0" fontId="0" fillId="42" borderId="70" xfId="0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38" fillId="25" borderId="49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38" fillId="25" borderId="51" xfId="0" applyFont="1" applyFill="1" applyBorder="1" applyAlignment="1">
      <alignment/>
    </xf>
    <xf numFmtId="0" fontId="38" fillId="25" borderId="51" xfId="0" applyFont="1" applyFill="1" applyBorder="1" applyAlignment="1">
      <alignment horizontal="center"/>
    </xf>
    <xf numFmtId="0" fontId="0" fillId="25" borderId="7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25" borderId="76" xfId="0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34" borderId="32" xfId="0" applyFont="1" applyFill="1" applyBorder="1" applyAlignment="1">
      <alignment horizontal="left" vertical="top"/>
    </xf>
    <xf numFmtId="0" fontId="6" fillId="34" borderId="66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/>
    </xf>
    <xf numFmtId="0" fontId="6" fillId="34" borderId="24" xfId="0" applyFont="1" applyFill="1" applyBorder="1" applyAlignment="1">
      <alignment horizontal="center" vertical="top"/>
    </xf>
    <xf numFmtId="0" fontId="6" fillId="34" borderId="25" xfId="0" applyFont="1" applyFill="1" applyBorder="1" applyAlignment="1">
      <alignment horizontal="left" vertical="center"/>
    </xf>
    <xf numFmtId="0" fontId="6" fillId="34" borderId="79" xfId="0" applyFont="1" applyFill="1" applyBorder="1" applyAlignment="1">
      <alignment horizontal="left" vertical="center"/>
    </xf>
    <xf numFmtId="0" fontId="38" fillId="34" borderId="79" xfId="0" applyFont="1" applyFill="1" applyBorder="1" applyAlignment="1">
      <alignment horizontal="center" vertical="top"/>
    </xf>
    <xf numFmtId="0" fontId="38" fillId="34" borderId="80" xfId="0" applyFont="1" applyFill="1" applyBorder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44" borderId="79" xfId="0" applyFill="1" applyBorder="1" applyAlignment="1">
      <alignment horizontal="center"/>
    </xf>
    <xf numFmtId="0" fontId="0" fillId="44" borderId="80" xfId="0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44" borderId="2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44" borderId="26" xfId="0" applyFill="1" applyBorder="1" applyAlignment="1">
      <alignment horizontal="center"/>
    </xf>
    <xf numFmtId="0" fontId="0" fillId="44" borderId="28" xfId="0" applyFill="1" applyBorder="1" applyAlignment="1">
      <alignment horizontal="center"/>
    </xf>
    <xf numFmtId="0" fontId="0" fillId="44" borderId="81" xfId="0" applyFill="1" applyBorder="1" applyAlignment="1">
      <alignment horizontal="center" vertical="top"/>
    </xf>
    <xf numFmtId="0" fontId="0" fillId="44" borderId="30" xfId="0" applyFill="1" applyBorder="1" applyAlignment="1">
      <alignment horizontal="center" vertical="top"/>
    </xf>
    <xf numFmtId="0" fontId="6" fillId="44" borderId="27" xfId="0" applyFont="1" applyFill="1" applyBorder="1" applyAlignment="1">
      <alignment horizontal="left" vertical="top" wrapText="1"/>
    </xf>
    <xf numFmtId="0" fontId="6" fillId="44" borderId="12" xfId="0" applyFont="1" applyFill="1" applyBorder="1" applyAlignment="1">
      <alignment horizontal="left" vertical="top" wrapText="1"/>
    </xf>
    <xf numFmtId="0" fontId="0" fillId="44" borderId="12" xfId="0" applyFill="1" applyBorder="1" applyAlignment="1">
      <alignment horizontal="center" vertical="top"/>
    </xf>
    <xf numFmtId="0" fontId="0" fillId="44" borderId="28" xfId="0" applyFill="1" applyBorder="1" applyAlignment="1">
      <alignment horizontal="center" vertical="top"/>
    </xf>
    <xf numFmtId="0" fontId="6" fillId="44" borderId="29" xfId="0" applyFont="1" applyFill="1" applyBorder="1" applyAlignment="1">
      <alignment horizontal="left" vertical="top"/>
    </xf>
    <xf numFmtId="0" fontId="6" fillId="44" borderId="81" xfId="0" applyFont="1" applyFill="1" applyBorder="1" applyAlignment="1">
      <alignment horizontal="left" vertical="top"/>
    </xf>
    <xf numFmtId="0" fontId="0" fillId="35" borderId="82" xfId="0" applyFill="1" applyBorder="1" applyAlignment="1">
      <alignment horizontal="center"/>
    </xf>
    <xf numFmtId="0" fontId="0" fillId="35" borderId="83" xfId="0" applyFill="1" applyBorder="1" applyAlignment="1">
      <alignment horizontal="center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 vertical="center" wrapText="1"/>
    </xf>
    <xf numFmtId="0" fontId="6" fillId="44" borderId="25" xfId="0" applyFont="1" applyFill="1" applyBorder="1" applyAlignment="1">
      <alignment horizontal="left" vertical="top" wrapText="1"/>
    </xf>
    <xf numFmtId="0" fontId="6" fillId="44" borderId="79" xfId="0" applyFont="1" applyFill="1" applyBorder="1" applyAlignment="1">
      <alignment horizontal="left" vertical="top" wrapText="1"/>
    </xf>
    <xf numFmtId="0" fontId="6" fillId="34" borderId="28" xfId="0" applyFont="1" applyFill="1" applyBorder="1" applyAlignment="1">
      <alignment horizontal="center" vertical="top"/>
    </xf>
    <xf numFmtId="0" fontId="0" fillId="35" borderId="35" xfId="0" applyFill="1" applyBorder="1" applyAlignment="1">
      <alignment horizontal="center" vertical="center"/>
    </xf>
    <xf numFmtId="0" fontId="0" fillId="35" borderId="84" xfId="0" applyFill="1" applyBorder="1" applyAlignment="1">
      <alignment horizontal="center" vertical="center"/>
    </xf>
    <xf numFmtId="0" fontId="0" fillId="36" borderId="11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 wrapText="1"/>
    </xf>
    <xf numFmtId="0" fontId="0" fillId="44" borderId="24" xfId="0" applyFill="1" applyBorder="1" applyAlignment="1">
      <alignment horizontal="center" vertical="top" wrapText="1"/>
    </xf>
    <xf numFmtId="0" fontId="0" fillId="44" borderId="66" xfId="0" applyFill="1" applyBorder="1" applyAlignment="1">
      <alignment horizontal="center" vertical="top" wrapText="1"/>
    </xf>
    <xf numFmtId="0" fontId="6" fillId="44" borderId="85" xfId="0" applyFont="1" applyFill="1" applyBorder="1" applyAlignment="1">
      <alignment horizontal="left" vertical="top"/>
    </xf>
    <xf numFmtId="0" fontId="6" fillId="44" borderId="15" xfId="0" applyFont="1" applyFill="1" applyBorder="1" applyAlignment="1">
      <alignment horizontal="left" vertical="top"/>
    </xf>
    <xf numFmtId="0" fontId="0" fillId="44" borderId="15" xfId="0" applyFill="1" applyBorder="1" applyAlignment="1">
      <alignment horizontal="center" vertical="top"/>
    </xf>
    <xf numFmtId="0" fontId="0" fillId="44" borderId="86" xfId="0" applyFill="1" applyBorder="1" applyAlignment="1">
      <alignment horizontal="center" vertical="top"/>
    </xf>
    <xf numFmtId="0" fontId="6" fillId="34" borderId="27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0" fillId="34" borderId="79" xfId="0" applyFill="1" applyBorder="1" applyAlignment="1">
      <alignment horizontal="center" vertical="top"/>
    </xf>
    <xf numFmtId="0" fontId="0" fillId="34" borderId="26" xfId="0" applyFill="1" applyBorder="1" applyAlignment="1">
      <alignment horizontal="center" vertical="top"/>
    </xf>
    <xf numFmtId="0" fontId="0" fillId="37" borderId="35" xfId="0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/>
    </xf>
    <xf numFmtId="0" fontId="0" fillId="44" borderId="87" xfId="0" applyFill="1" applyBorder="1" applyAlignment="1">
      <alignment horizontal="center" vertical="top"/>
    </xf>
    <xf numFmtId="0" fontId="0" fillId="44" borderId="24" xfId="0" applyFill="1" applyBorder="1" applyAlignment="1">
      <alignment horizontal="center" vertical="top"/>
    </xf>
    <xf numFmtId="0" fontId="14" fillId="0" borderId="0" xfId="0" applyFont="1" applyAlignment="1">
      <alignment horizontal="center" vertical="center" wrapText="1"/>
    </xf>
    <xf numFmtId="0" fontId="6" fillId="38" borderId="29" xfId="0" applyFont="1" applyFill="1" applyBorder="1" applyAlignment="1">
      <alignment horizontal="left"/>
    </xf>
    <xf numFmtId="0" fontId="6" fillId="38" borderId="81" xfId="0" applyFont="1" applyFill="1" applyBorder="1" applyAlignment="1">
      <alignment horizontal="left"/>
    </xf>
    <xf numFmtId="0" fontId="0" fillId="38" borderId="81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6" fillId="38" borderId="27" xfId="0" applyFont="1" applyFill="1" applyBorder="1" applyAlignment="1">
      <alignment horizontal="left" wrapText="1"/>
    </xf>
    <xf numFmtId="0" fontId="6" fillId="38" borderId="12" xfId="0" applyFont="1" applyFill="1" applyBorder="1" applyAlignment="1">
      <alignment horizontal="left" wrapText="1"/>
    </xf>
    <xf numFmtId="0" fontId="0" fillId="38" borderId="12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6" fillId="38" borderId="25" xfId="0" applyFont="1" applyFill="1" applyBorder="1" applyAlignment="1">
      <alignment horizontal="left" vertical="top" wrapText="1"/>
    </xf>
    <xf numFmtId="0" fontId="6" fillId="38" borderId="79" xfId="0" applyFont="1" applyFill="1" applyBorder="1" applyAlignment="1">
      <alignment horizontal="left" vertical="top" wrapText="1"/>
    </xf>
    <xf numFmtId="0" fontId="0" fillId="38" borderId="79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6" fillId="34" borderId="25" xfId="0" applyFont="1" applyFill="1" applyBorder="1" applyAlignment="1">
      <alignment horizontal="left"/>
    </xf>
    <xf numFmtId="0" fontId="6" fillId="34" borderId="79" xfId="0" applyFont="1" applyFill="1" applyBorder="1" applyAlignment="1">
      <alignment horizontal="left"/>
    </xf>
    <xf numFmtId="0" fontId="0" fillId="34" borderId="79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6" fillId="38" borderId="27" xfId="0" applyFont="1" applyFill="1" applyBorder="1" applyAlignment="1">
      <alignment horizontal="left"/>
    </xf>
    <xf numFmtId="0" fontId="6" fillId="38" borderId="12" xfId="0" applyFont="1" applyFill="1" applyBorder="1" applyAlignment="1">
      <alignment horizontal="left"/>
    </xf>
    <xf numFmtId="0" fontId="0" fillId="34" borderId="87" xfId="0" applyFill="1" applyBorder="1" applyAlignment="1">
      <alignment horizontal="center" wrapText="1"/>
    </xf>
    <xf numFmtId="0" fontId="0" fillId="34" borderId="88" xfId="0" applyFill="1" applyBorder="1" applyAlignment="1">
      <alignment horizontal="center" wrapText="1"/>
    </xf>
    <xf numFmtId="0" fontId="0" fillId="45" borderId="11" xfId="0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8" borderId="89" xfId="0" applyFont="1" applyFill="1" applyBorder="1" applyAlignment="1">
      <alignment horizontal="left" vertical="top" wrapText="1"/>
    </xf>
    <xf numFmtId="0" fontId="6" fillId="38" borderId="17" xfId="0" applyFont="1" applyFill="1" applyBorder="1" applyAlignment="1">
      <alignment horizontal="left" vertical="top" wrapText="1"/>
    </xf>
    <xf numFmtId="0" fontId="0" fillId="38" borderId="17" xfId="0" applyFill="1" applyBorder="1" applyAlignment="1">
      <alignment horizontal="center"/>
    </xf>
    <xf numFmtId="0" fontId="0" fillId="38" borderId="90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24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/>
    </xf>
    <xf numFmtId="0" fontId="6" fillId="34" borderId="91" xfId="0" applyFont="1" applyFill="1" applyBorder="1" applyAlignment="1">
      <alignment horizontal="left" vertical="center"/>
    </xf>
    <xf numFmtId="0" fontId="0" fillId="34" borderId="92" xfId="0" applyFill="1" applyBorder="1" applyAlignment="1">
      <alignment horizontal="center"/>
    </xf>
    <xf numFmtId="0" fontId="0" fillId="34" borderId="93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6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6" fillId="34" borderId="94" xfId="0" applyFont="1" applyFill="1" applyBorder="1" applyAlignment="1">
      <alignment horizontal="center" vertical="center"/>
    </xf>
    <xf numFmtId="0" fontId="6" fillId="34" borderId="95" xfId="0" applyFont="1" applyFill="1" applyBorder="1" applyAlignment="1">
      <alignment horizontal="center" vertical="center"/>
    </xf>
    <xf numFmtId="0" fontId="6" fillId="34" borderId="96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35" borderId="13" xfId="52" applyFont="1" applyFill="1" applyBorder="1" applyAlignment="1" applyProtection="1">
      <alignment horizontal="center" vertical="center" wrapText="1"/>
      <protection/>
    </xf>
    <xf numFmtId="0" fontId="4" fillId="45" borderId="92" xfId="52" applyFont="1" applyFill="1" applyBorder="1" applyAlignment="1" applyProtection="1">
      <alignment horizontal="center" vertical="center" wrapText="1"/>
      <protection/>
    </xf>
    <xf numFmtId="0" fontId="4" fillId="45" borderId="97" xfId="52" applyFont="1" applyFill="1" applyBorder="1" applyAlignment="1" applyProtection="1">
      <alignment horizontal="center" vertical="center" wrapText="1"/>
      <protection/>
    </xf>
    <xf numFmtId="0" fontId="4" fillId="45" borderId="93" xfId="52" applyFont="1" applyFill="1" applyBorder="1" applyAlignment="1" applyProtection="1">
      <alignment horizontal="center" vertical="center" wrapText="1"/>
      <protection/>
    </xf>
    <xf numFmtId="0" fontId="4" fillId="35" borderId="14" xfId="52" applyFont="1" applyFill="1" applyBorder="1" applyAlignment="1" applyProtection="1">
      <alignment horizontal="center" vertical="center" wrapText="1"/>
      <protection/>
    </xf>
    <xf numFmtId="0" fontId="4" fillId="35" borderId="91" xfId="52" applyFont="1" applyFill="1" applyBorder="1" applyAlignment="1" applyProtection="1">
      <alignment horizontal="center" vertical="center" wrapText="1"/>
      <protection/>
    </xf>
    <xf numFmtId="0" fontId="4" fillId="35" borderId="93" xfId="52" applyFont="1" applyFill="1" applyBorder="1" applyAlignment="1" applyProtection="1">
      <alignment horizontal="center" vertical="center" wrapText="1"/>
      <protection/>
    </xf>
    <xf numFmtId="0" fontId="4" fillId="35" borderId="64" xfId="52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0" fillId="34" borderId="94" xfId="0" applyFill="1" applyBorder="1" applyAlignment="1">
      <alignment horizontal="center"/>
    </xf>
    <xf numFmtId="0" fontId="0" fillId="34" borderId="95" xfId="0" applyFill="1" applyBorder="1" applyAlignment="1">
      <alignment horizontal="center"/>
    </xf>
    <xf numFmtId="0" fontId="0" fillId="34" borderId="96" xfId="0" applyFill="1" applyBorder="1" applyAlignment="1">
      <alignment horizontal="center"/>
    </xf>
    <xf numFmtId="0" fontId="0" fillId="35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98" xfId="0" applyFill="1" applyBorder="1" applyAlignment="1">
      <alignment horizontal="center" vertical="center" wrapText="1"/>
    </xf>
    <xf numFmtId="0" fontId="0" fillId="35" borderId="99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4" borderId="24" xfId="0" applyFill="1" applyBorder="1" applyAlignment="1">
      <alignment horizontal="center" wrapText="1"/>
    </xf>
    <xf numFmtId="0" fontId="0" fillId="34" borderId="66" xfId="0" applyFill="1" applyBorder="1" applyAlignment="1">
      <alignment horizontal="center" wrapText="1"/>
    </xf>
    <xf numFmtId="0" fontId="0" fillId="34" borderId="42" xfId="0" applyFill="1" applyBorder="1" applyAlignment="1">
      <alignment horizontal="center" wrapText="1"/>
    </xf>
    <xf numFmtId="0" fontId="0" fillId="33" borderId="92" xfId="0" applyFill="1" applyBorder="1" applyAlignment="1">
      <alignment horizontal="center"/>
    </xf>
    <xf numFmtId="0" fontId="0" fillId="33" borderId="97" xfId="0" applyFill="1" applyBorder="1" applyAlignment="1">
      <alignment horizontal="center"/>
    </xf>
    <xf numFmtId="0" fontId="0" fillId="33" borderId="93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0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0" fillId="33" borderId="64" xfId="0" applyFill="1" applyBorder="1" applyAlignment="1">
      <alignment horizontal="center"/>
    </xf>
    <xf numFmtId="0" fontId="0" fillId="43" borderId="20" xfId="0" applyFill="1" applyBorder="1" applyAlignment="1">
      <alignment horizontal="left" vertical="center"/>
    </xf>
    <xf numFmtId="0" fontId="0" fillId="43" borderId="10" xfId="0" applyFill="1" applyBorder="1" applyAlignment="1">
      <alignment horizontal="left" vertical="center"/>
    </xf>
    <xf numFmtId="0" fontId="0" fillId="43" borderId="101" xfId="0" applyFill="1" applyBorder="1" applyAlignment="1">
      <alignment horizontal="left" vertical="center"/>
    </xf>
    <xf numFmtId="0" fontId="0" fillId="43" borderId="102" xfId="0" applyFill="1" applyBorder="1" applyAlignment="1">
      <alignment horizontal="left" vertical="center" wrapText="1"/>
    </xf>
    <xf numFmtId="0" fontId="0" fillId="43" borderId="0" xfId="0" applyFill="1" applyBorder="1" applyAlignment="1">
      <alignment horizontal="left" vertical="center" wrapText="1"/>
    </xf>
    <xf numFmtId="0" fontId="0" fillId="43" borderId="103" xfId="0" applyFill="1" applyBorder="1" applyAlignment="1">
      <alignment horizontal="left" vertical="center" wrapText="1"/>
    </xf>
    <xf numFmtId="0" fontId="0" fillId="43" borderId="104" xfId="0" applyFill="1" applyBorder="1" applyAlignment="1">
      <alignment horizontal="left" vertical="center" wrapText="1"/>
    </xf>
    <xf numFmtId="0" fontId="0" fillId="43" borderId="77" xfId="0" applyFill="1" applyBorder="1" applyAlignment="1">
      <alignment horizontal="left" vertical="center" wrapText="1"/>
    </xf>
    <xf numFmtId="0" fontId="0" fillId="43" borderId="105" xfId="0" applyFill="1" applyBorder="1" applyAlignment="1">
      <alignment horizontal="left" vertical="center" wrapText="1"/>
    </xf>
    <xf numFmtId="0" fontId="0" fillId="43" borderId="20" xfId="0" applyFill="1" applyBorder="1" applyAlignment="1">
      <alignment horizontal="center" vertical="top" wrapText="1"/>
    </xf>
    <xf numFmtId="0" fontId="0" fillId="43" borderId="10" xfId="0" applyFill="1" applyBorder="1" applyAlignment="1">
      <alignment horizontal="center" vertical="top" wrapText="1"/>
    </xf>
    <xf numFmtId="0" fontId="0" fillId="43" borderId="101" xfId="0" applyFill="1" applyBorder="1" applyAlignment="1">
      <alignment horizontal="center" vertical="top" wrapText="1"/>
    </xf>
    <xf numFmtId="0" fontId="0" fillId="43" borderId="102" xfId="0" applyFill="1" applyBorder="1" applyAlignment="1">
      <alignment horizontal="center" vertical="top" wrapText="1"/>
    </xf>
    <xf numFmtId="0" fontId="0" fillId="43" borderId="0" xfId="0" applyFill="1" applyBorder="1" applyAlignment="1">
      <alignment horizontal="center" vertical="top" wrapText="1"/>
    </xf>
    <xf numFmtId="0" fontId="0" fillId="43" borderId="103" xfId="0" applyFill="1" applyBorder="1" applyAlignment="1">
      <alignment horizontal="center" vertical="top" wrapText="1"/>
    </xf>
    <xf numFmtId="0" fontId="0" fillId="43" borderId="104" xfId="0" applyFill="1" applyBorder="1" applyAlignment="1">
      <alignment horizontal="center" vertical="top" wrapText="1"/>
    </xf>
    <xf numFmtId="0" fontId="0" fillId="43" borderId="77" xfId="0" applyFill="1" applyBorder="1" applyAlignment="1">
      <alignment horizontal="center" vertical="top" wrapText="1"/>
    </xf>
    <xf numFmtId="0" fontId="0" fillId="43" borderId="105" xfId="0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0" fillId="34" borderId="51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24" xfId="0" applyFill="1" applyBorder="1" applyAlignment="1">
      <alignment vertical="center" wrapText="1"/>
    </xf>
    <xf numFmtId="4" fontId="10" fillId="33" borderId="32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1"/>
  <sheetViews>
    <sheetView zoomScalePageLayoutView="0" workbookViewId="0" topLeftCell="A1">
      <selection activeCell="E16" sqref="E16:E18"/>
    </sheetView>
  </sheetViews>
  <sheetFormatPr defaultColWidth="9.140625" defaultRowHeight="15"/>
  <cols>
    <col min="2" max="2" width="47.28125" style="0" customWidth="1"/>
    <col min="3" max="3" width="16.421875" style="0" customWidth="1"/>
    <col min="4" max="4" width="18.7109375" style="0" customWidth="1"/>
  </cols>
  <sheetData>
    <row r="4" spans="2:4" ht="111.75" customHeight="1">
      <c r="B4" s="166" t="s">
        <v>167</v>
      </c>
      <c r="C4" s="167"/>
      <c r="D4" s="168"/>
    </row>
    <row r="5" spans="2:4" ht="33.75" customHeight="1">
      <c r="B5" s="21" t="s">
        <v>42</v>
      </c>
      <c r="C5" s="101">
        <v>6945.91</v>
      </c>
      <c r="D5" s="101">
        <v>8891.51</v>
      </c>
    </row>
    <row r="6" spans="2:4" ht="33" customHeight="1">
      <c r="B6" s="22" t="s">
        <v>2</v>
      </c>
      <c r="C6" s="24" t="s">
        <v>27</v>
      </c>
      <c r="D6" s="24" t="s">
        <v>27</v>
      </c>
    </row>
    <row r="7" spans="2:4" ht="30">
      <c r="B7" s="18" t="s">
        <v>43</v>
      </c>
      <c r="C7" s="24" t="s">
        <v>18</v>
      </c>
      <c r="D7" s="24" t="s">
        <v>18</v>
      </c>
    </row>
    <row r="8" spans="2:4" ht="30">
      <c r="B8" s="23" t="s">
        <v>44</v>
      </c>
      <c r="C8" s="24" t="s">
        <v>18</v>
      </c>
      <c r="D8" s="24" t="s">
        <v>18</v>
      </c>
    </row>
    <row r="9" spans="2:4" ht="30">
      <c r="B9" s="18" t="s">
        <v>45</v>
      </c>
      <c r="C9" s="24" t="s">
        <v>27</v>
      </c>
      <c r="D9" s="24" t="s">
        <v>27</v>
      </c>
    </row>
    <row r="10" spans="2:4" ht="45">
      <c r="B10" s="18" t="s">
        <v>3</v>
      </c>
      <c r="C10" s="24" t="s">
        <v>32</v>
      </c>
      <c r="D10" s="24" t="s">
        <v>32</v>
      </c>
    </row>
    <row r="11" spans="2:4" ht="30">
      <c r="B11" s="18" t="s">
        <v>4</v>
      </c>
      <c r="C11" s="24" t="s">
        <v>32</v>
      </c>
      <c r="D11" s="24" t="s">
        <v>32</v>
      </c>
    </row>
  </sheetData>
  <sheetProtection/>
  <mergeCells count="1"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313" t="s">
        <v>144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2:13" ht="15.75" thickBot="1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9" ht="15.75" thickBot="1">
      <c r="B3" s="26" t="s">
        <v>0</v>
      </c>
      <c r="C3" s="317"/>
      <c r="D3" s="318"/>
      <c r="E3" s="318"/>
      <c r="F3" s="318"/>
      <c r="G3" s="318"/>
      <c r="H3" s="318"/>
      <c r="I3" s="319"/>
    </row>
    <row r="4" spans="2:9" ht="15.75" thickBot="1">
      <c r="B4" s="25" t="s">
        <v>33</v>
      </c>
      <c r="C4" s="317"/>
      <c r="D4" s="318"/>
      <c r="E4" s="318"/>
      <c r="F4" s="318"/>
      <c r="G4" s="318"/>
      <c r="H4" s="318"/>
      <c r="I4" s="319"/>
    </row>
    <row r="5" spans="2:9" ht="15.75" thickBot="1">
      <c r="B5" s="25" t="s">
        <v>34</v>
      </c>
      <c r="C5" s="317"/>
      <c r="D5" s="318"/>
      <c r="E5" s="318"/>
      <c r="F5" s="318"/>
      <c r="G5" s="318"/>
      <c r="H5" s="318"/>
      <c r="I5" s="319"/>
    </row>
    <row r="6" spans="2:9" ht="15.75" thickBot="1">
      <c r="B6" s="25" t="s">
        <v>95</v>
      </c>
      <c r="C6" s="317"/>
      <c r="D6" s="318"/>
      <c r="E6" s="318"/>
      <c r="F6" s="318"/>
      <c r="G6" s="318"/>
      <c r="H6" s="318"/>
      <c r="I6" s="319"/>
    </row>
    <row r="7" spans="14:15" ht="15">
      <c r="N7" s="316" t="s">
        <v>115</v>
      </c>
      <c r="O7" s="316"/>
    </row>
    <row r="8" spans="2:15" ht="15">
      <c r="B8" s="321" t="s">
        <v>67</v>
      </c>
      <c r="C8" s="320" t="s">
        <v>114</v>
      </c>
      <c r="D8" s="324" t="s">
        <v>74</v>
      </c>
      <c r="E8" s="324"/>
      <c r="F8" s="324"/>
      <c r="G8" s="324"/>
      <c r="H8" s="324"/>
      <c r="I8" s="324"/>
      <c r="J8" s="324"/>
      <c r="K8" s="324"/>
      <c r="L8" s="324"/>
      <c r="M8" s="325"/>
      <c r="N8" s="320" t="s">
        <v>64</v>
      </c>
      <c r="O8" s="320"/>
    </row>
    <row r="9" spans="2:15" ht="15">
      <c r="B9" s="322"/>
      <c r="C9" s="320"/>
      <c r="D9" s="324" t="s">
        <v>72</v>
      </c>
      <c r="E9" s="324"/>
      <c r="F9" s="324"/>
      <c r="G9" s="324"/>
      <c r="H9" s="324"/>
      <c r="I9" s="324" t="s">
        <v>73</v>
      </c>
      <c r="J9" s="324"/>
      <c r="K9" s="324"/>
      <c r="L9" s="324"/>
      <c r="M9" s="325"/>
      <c r="N9" s="320"/>
      <c r="O9" s="320"/>
    </row>
    <row r="10" spans="2:15" ht="15.75" thickBot="1">
      <c r="B10" s="323"/>
      <c r="C10" s="321"/>
      <c r="D10" s="37" t="s">
        <v>65</v>
      </c>
      <c r="E10" s="37" t="s">
        <v>68</v>
      </c>
      <c r="F10" s="37" t="s">
        <v>69</v>
      </c>
      <c r="G10" s="37" t="s">
        <v>70</v>
      </c>
      <c r="H10" s="37" t="s">
        <v>71</v>
      </c>
      <c r="I10" s="37" t="s">
        <v>65</v>
      </c>
      <c r="J10" s="37" t="s">
        <v>68</v>
      </c>
      <c r="K10" s="37" t="s">
        <v>69</v>
      </c>
      <c r="L10" s="37" t="s">
        <v>70</v>
      </c>
      <c r="M10" s="38" t="s">
        <v>71</v>
      </c>
      <c r="N10" s="320"/>
      <c r="O10" s="320"/>
    </row>
    <row r="11" spans="2:15" ht="15">
      <c r="B11" s="39" t="s">
        <v>65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315"/>
      <c r="O11" s="315"/>
    </row>
    <row r="12" spans="2:15" ht="15">
      <c r="B12" s="31" t="s">
        <v>110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42"/>
      <c r="N12" s="315"/>
      <c r="O12" s="315"/>
    </row>
    <row r="13" spans="2:15" ht="15">
      <c r="B13" s="31" t="s">
        <v>113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315"/>
      <c r="O13" s="315"/>
    </row>
    <row r="14" spans="2:15" ht="15">
      <c r="B14" s="31" t="s">
        <v>112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315"/>
      <c r="O14" s="315"/>
    </row>
  </sheetData>
  <sheetProtection/>
  <mergeCells count="16">
    <mergeCell ref="N8:O10"/>
    <mergeCell ref="B8:B10"/>
    <mergeCell ref="C8:C10"/>
    <mergeCell ref="D8:M8"/>
    <mergeCell ref="D9:H9"/>
    <mergeCell ref="I9:M9"/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tabSelected="1" zoomScalePageLayoutView="0" workbookViewId="0" topLeftCell="A4">
      <selection activeCell="G20" sqref="G20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99" t="s">
        <v>157</v>
      </c>
      <c r="B2" s="285"/>
    </row>
    <row r="3" spans="1:2" ht="56.25" customHeight="1">
      <c r="A3" s="285"/>
      <c r="B3" s="285"/>
    </row>
    <row r="5" spans="1:2" ht="30">
      <c r="A5" s="14" t="s">
        <v>0</v>
      </c>
      <c r="B5" s="98" t="s">
        <v>234</v>
      </c>
    </row>
    <row r="6" spans="1:2" ht="15">
      <c r="A6" s="14" t="s">
        <v>33</v>
      </c>
      <c r="B6" s="9">
        <v>8203010908</v>
      </c>
    </row>
    <row r="7" spans="1:2" ht="15">
      <c r="A7" s="14" t="s">
        <v>34</v>
      </c>
      <c r="B7" s="9">
        <v>820301001</v>
      </c>
    </row>
    <row r="8" spans="1:2" ht="30">
      <c r="A8" s="14" t="s">
        <v>95</v>
      </c>
      <c r="B8" s="98" t="s">
        <v>245</v>
      </c>
    </row>
    <row r="9" spans="1:2" ht="15">
      <c r="A9" s="14" t="s">
        <v>100</v>
      </c>
      <c r="B9" s="9">
        <v>2013</v>
      </c>
    </row>
    <row r="12" spans="1:2" ht="15">
      <c r="A12" s="17" t="s">
        <v>10</v>
      </c>
      <c r="B12" s="17" t="s">
        <v>6</v>
      </c>
    </row>
    <row r="13" spans="1:2" ht="46.5" customHeight="1">
      <c r="A13" s="18" t="s">
        <v>15</v>
      </c>
      <c r="B13" s="19"/>
    </row>
    <row r="14" spans="1:2" ht="47.25" customHeight="1">
      <c r="A14" s="18" t="s">
        <v>16</v>
      </c>
      <c r="B14" s="19"/>
    </row>
    <row r="15" spans="1:2" ht="48" customHeight="1">
      <c r="A15" s="18" t="s">
        <v>17</v>
      </c>
      <c r="B15" s="19"/>
    </row>
    <row r="16" spans="1:2" ht="51" customHeight="1">
      <c r="A16" s="18" t="s">
        <v>160</v>
      </c>
      <c r="B16" s="19"/>
    </row>
    <row r="19" spans="1:2" ht="15">
      <c r="A19" s="283" t="s">
        <v>158</v>
      </c>
      <c r="B19" s="283"/>
    </row>
    <row r="20" spans="1:2" ht="66.75" customHeight="1">
      <c r="A20" s="283" t="s">
        <v>159</v>
      </c>
      <c r="B20" s="283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7" sqref="B7:E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91" t="s">
        <v>161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ht="1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9" ht="15">
      <c r="A3" s="14" t="s">
        <v>0</v>
      </c>
      <c r="B3" s="269" t="s">
        <v>234</v>
      </c>
      <c r="C3" s="269"/>
      <c r="D3" s="269"/>
      <c r="E3" s="269"/>
      <c r="G3" s="4"/>
      <c r="H3" s="209"/>
      <c r="I3" s="209"/>
    </row>
    <row r="4" spans="1:5" ht="15">
      <c r="A4" s="14" t="s">
        <v>33</v>
      </c>
      <c r="B4" s="269">
        <v>8203010908</v>
      </c>
      <c r="C4" s="269"/>
      <c r="D4" s="269"/>
      <c r="E4" s="269"/>
    </row>
    <row r="5" spans="1:5" ht="15">
      <c r="A5" s="14" t="s">
        <v>34</v>
      </c>
      <c r="B5" s="269">
        <v>820301001</v>
      </c>
      <c r="C5" s="269"/>
      <c r="D5" s="269"/>
      <c r="E5" s="269"/>
    </row>
    <row r="6" spans="1:5" ht="26.25" customHeight="1">
      <c r="A6" s="100" t="s">
        <v>95</v>
      </c>
      <c r="B6" s="326" t="s">
        <v>243</v>
      </c>
      <c r="C6" s="327"/>
      <c r="D6" s="327"/>
      <c r="E6" s="328"/>
    </row>
    <row r="7" spans="1:5" ht="15">
      <c r="A7" s="14" t="s">
        <v>102</v>
      </c>
      <c r="B7" s="269">
        <v>2013</v>
      </c>
      <c r="C7" s="269"/>
      <c r="D7" s="269"/>
      <c r="E7" s="269"/>
    </row>
    <row r="8" spans="2:5" ht="15.75" thickBot="1">
      <c r="B8" s="314"/>
      <c r="C8" s="314"/>
      <c r="D8" s="314"/>
      <c r="E8" s="314"/>
    </row>
    <row r="9" spans="1:10" ht="15">
      <c r="A9" s="329"/>
      <c r="B9" s="330"/>
      <c r="C9" s="330"/>
      <c r="D9" s="330"/>
      <c r="E9" s="330"/>
      <c r="F9" s="330"/>
      <c r="G9" s="330"/>
      <c r="H9" s="330"/>
      <c r="I9" s="330"/>
      <c r="J9" s="331"/>
    </row>
    <row r="10" spans="1:10" ht="15">
      <c r="A10" s="332"/>
      <c r="B10" s="333"/>
      <c r="C10" s="333"/>
      <c r="D10" s="333"/>
      <c r="E10" s="333"/>
      <c r="F10" s="333"/>
      <c r="G10" s="333"/>
      <c r="H10" s="333"/>
      <c r="I10" s="333"/>
      <c r="J10" s="334"/>
    </row>
    <row r="11" spans="1:10" ht="15">
      <c r="A11" s="332"/>
      <c r="B11" s="333"/>
      <c r="C11" s="333"/>
      <c r="D11" s="333"/>
      <c r="E11" s="333"/>
      <c r="F11" s="333"/>
      <c r="G11" s="333"/>
      <c r="H11" s="333"/>
      <c r="I11" s="333"/>
      <c r="J11" s="334"/>
    </row>
    <row r="12" spans="1:10" ht="15">
      <c r="A12" s="332"/>
      <c r="B12" s="333"/>
      <c r="C12" s="333"/>
      <c r="D12" s="333"/>
      <c r="E12" s="333"/>
      <c r="F12" s="333"/>
      <c r="G12" s="333"/>
      <c r="H12" s="333"/>
      <c r="I12" s="333"/>
      <c r="J12" s="334"/>
    </row>
    <row r="13" spans="1:10" ht="15">
      <c r="A13" s="332"/>
      <c r="B13" s="333"/>
      <c r="C13" s="333"/>
      <c r="D13" s="333"/>
      <c r="E13" s="333"/>
      <c r="F13" s="333"/>
      <c r="G13" s="333"/>
      <c r="H13" s="333"/>
      <c r="I13" s="333"/>
      <c r="J13" s="334"/>
    </row>
    <row r="14" spans="1:10" ht="15">
      <c r="A14" s="332"/>
      <c r="B14" s="333"/>
      <c r="C14" s="333"/>
      <c r="D14" s="333"/>
      <c r="E14" s="333"/>
      <c r="F14" s="333"/>
      <c r="G14" s="333"/>
      <c r="H14" s="333"/>
      <c r="I14" s="333"/>
      <c r="J14" s="334"/>
    </row>
    <row r="15" spans="1:10" ht="15">
      <c r="A15" s="332"/>
      <c r="B15" s="333"/>
      <c r="C15" s="333"/>
      <c r="D15" s="333"/>
      <c r="E15" s="333"/>
      <c r="F15" s="333"/>
      <c r="G15" s="333"/>
      <c r="H15" s="333"/>
      <c r="I15" s="333"/>
      <c r="J15" s="334"/>
    </row>
    <row r="16" spans="1:10" ht="15">
      <c r="A16" s="332"/>
      <c r="B16" s="333"/>
      <c r="C16" s="333"/>
      <c r="D16" s="333"/>
      <c r="E16" s="333"/>
      <c r="F16" s="333"/>
      <c r="G16" s="333"/>
      <c r="H16" s="333"/>
      <c r="I16" s="333"/>
      <c r="J16" s="334"/>
    </row>
    <row r="17" spans="1:10" ht="15">
      <c r="A17" s="332"/>
      <c r="B17" s="333"/>
      <c r="C17" s="333"/>
      <c r="D17" s="333"/>
      <c r="E17" s="333"/>
      <c r="F17" s="333"/>
      <c r="G17" s="333"/>
      <c r="H17" s="333"/>
      <c r="I17" s="333"/>
      <c r="J17" s="334"/>
    </row>
    <row r="18" spans="1:10" ht="15">
      <c r="A18" s="332"/>
      <c r="B18" s="333"/>
      <c r="C18" s="333"/>
      <c r="D18" s="333"/>
      <c r="E18" s="333"/>
      <c r="F18" s="333"/>
      <c r="G18" s="333"/>
      <c r="H18" s="333"/>
      <c r="I18" s="333"/>
      <c r="J18" s="334"/>
    </row>
    <row r="19" spans="1:10" ht="15">
      <c r="A19" s="332"/>
      <c r="B19" s="333"/>
      <c r="C19" s="333"/>
      <c r="D19" s="333"/>
      <c r="E19" s="333"/>
      <c r="F19" s="333"/>
      <c r="G19" s="333"/>
      <c r="H19" s="333"/>
      <c r="I19" s="333"/>
      <c r="J19" s="334"/>
    </row>
    <row r="20" spans="1:10" ht="15">
      <c r="A20" s="332"/>
      <c r="B20" s="333"/>
      <c r="C20" s="333"/>
      <c r="D20" s="333"/>
      <c r="E20" s="333"/>
      <c r="F20" s="333"/>
      <c r="G20" s="333"/>
      <c r="H20" s="333"/>
      <c r="I20" s="333"/>
      <c r="J20" s="334"/>
    </row>
    <row r="21" spans="1:10" ht="15">
      <c r="A21" s="332"/>
      <c r="B21" s="333"/>
      <c r="C21" s="333"/>
      <c r="D21" s="333"/>
      <c r="E21" s="333"/>
      <c r="F21" s="333"/>
      <c r="G21" s="333"/>
      <c r="H21" s="333"/>
      <c r="I21" s="333"/>
      <c r="J21" s="334"/>
    </row>
    <row r="22" spans="1:10" ht="15">
      <c r="A22" s="332"/>
      <c r="B22" s="333"/>
      <c r="C22" s="333"/>
      <c r="D22" s="333"/>
      <c r="E22" s="333"/>
      <c r="F22" s="333"/>
      <c r="G22" s="333"/>
      <c r="H22" s="333"/>
      <c r="I22" s="333"/>
      <c r="J22" s="334"/>
    </row>
    <row r="23" spans="1:10" ht="15">
      <c r="A23" s="332"/>
      <c r="B23" s="333"/>
      <c r="C23" s="333"/>
      <c r="D23" s="333"/>
      <c r="E23" s="333"/>
      <c r="F23" s="333"/>
      <c r="G23" s="333"/>
      <c r="H23" s="333"/>
      <c r="I23" s="333"/>
      <c r="J23" s="334"/>
    </row>
    <row r="24" spans="1:10" ht="15">
      <c r="A24" s="332"/>
      <c r="B24" s="333"/>
      <c r="C24" s="333"/>
      <c r="D24" s="333"/>
      <c r="E24" s="333"/>
      <c r="F24" s="333"/>
      <c r="G24" s="333"/>
      <c r="H24" s="333"/>
      <c r="I24" s="333"/>
      <c r="J24" s="334"/>
    </row>
    <row r="25" spans="1:10" ht="15.75" thickBot="1">
      <c r="A25" s="335"/>
      <c r="B25" s="336"/>
      <c r="C25" s="336"/>
      <c r="D25" s="336"/>
      <c r="E25" s="336"/>
      <c r="F25" s="336"/>
      <c r="G25" s="336"/>
      <c r="H25" s="336"/>
      <c r="I25" s="336"/>
      <c r="J25" s="337"/>
    </row>
    <row r="27" spans="1:10" ht="33.75" customHeight="1">
      <c r="A27" s="283" t="s">
        <v>162</v>
      </c>
      <c r="B27" s="283"/>
      <c r="C27" s="283"/>
      <c r="D27" s="283"/>
      <c r="E27" s="283"/>
      <c r="F27" s="283"/>
      <c r="G27" s="283"/>
      <c r="H27" s="283"/>
      <c r="I27" s="283"/>
      <c r="J27" s="283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32.25" customHeight="1">
      <c r="B1" s="356" t="s">
        <v>163</v>
      </c>
      <c r="C1" s="356"/>
      <c r="D1" s="356"/>
      <c r="E1" s="356"/>
      <c r="F1" s="356"/>
      <c r="G1" s="356"/>
      <c r="H1" s="356"/>
      <c r="I1" s="356"/>
    </row>
    <row r="2" spans="2:9" ht="15">
      <c r="B2" s="51"/>
      <c r="C2" s="51"/>
      <c r="D2" s="51"/>
      <c r="E2" s="51"/>
      <c r="F2" s="51"/>
      <c r="G2" s="51"/>
      <c r="H2" s="51"/>
      <c r="I2" s="51"/>
    </row>
    <row r="3" spans="2:9" ht="15">
      <c r="B3" s="14" t="s">
        <v>0</v>
      </c>
      <c r="C3" s="269"/>
      <c r="D3" s="269"/>
      <c r="E3" s="269"/>
      <c r="F3" s="269"/>
      <c r="G3" s="269"/>
      <c r="H3" s="269"/>
      <c r="I3" s="269"/>
    </row>
    <row r="4" spans="2:9" ht="15">
      <c r="B4" s="14" t="s">
        <v>33</v>
      </c>
      <c r="C4" s="269"/>
      <c r="D4" s="269"/>
      <c r="E4" s="269"/>
      <c r="F4" s="269"/>
      <c r="G4" s="269"/>
      <c r="H4" s="269"/>
      <c r="I4" s="269"/>
    </row>
    <row r="5" spans="2:9" ht="15">
      <c r="B5" s="14" t="s">
        <v>34</v>
      </c>
      <c r="C5" s="269"/>
      <c r="D5" s="269"/>
      <c r="E5" s="269"/>
      <c r="F5" s="269"/>
      <c r="G5" s="269"/>
      <c r="H5" s="269"/>
      <c r="I5" s="269"/>
    </row>
    <row r="6" spans="2:9" ht="15">
      <c r="B6" s="14" t="s">
        <v>102</v>
      </c>
      <c r="C6" s="269"/>
      <c r="D6" s="269"/>
      <c r="E6" s="269"/>
      <c r="F6" s="269"/>
      <c r="G6" s="269"/>
      <c r="H6" s="269"/>
      <c r="I6" s="269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8" t="s">
        <v>107</v>
      </c>
      <c r="C8" s="315"/>
      <c r="D8" s="315"/>
      <c r="E8" s="315"/>
      <c r="F8" s="315"/>
      <c r="G8" s="315"/>
      <c r="H8" s="315"/>
      <c r="I8" s="315"/>
    </row>
    <row r="9" spans="2:9" ht="28.5" customHeight="1">
      <c r="B9" s="20" t="s">
        <v>38</v>
      </c>
      <c r="C9" s="315"/>
      <c r="D9" s="315"/>
      <c r="E9" s="315"/>
      <c r="F9" s="315"/>
      <c r="G9" s="315"/>
      <c r="H9" s="315"/>
      <c r="I9" s="315"/>
    </row>
    <row r="10" spans="2:9" ht="27" customHeight="1">
      <c r="B10" s="20" t="s">
        <v>37</v>
      </c>
      <c r="C10" s="315"/>
      <c r="D10" s="315"/>
      <c r="E10" s="315"/>
      <c r="F10" s="315"/>
      <c r="G10" s="315"/>
      <c r="H10" s="315"/>
      <c r="I10" s="315"/>
    </row>
    <row r="11" spans="2:9" ht="28.5" customHeight="1">
      <c r="B11" s="20" t="s">
        <v>35</v>
      </c>
      <c r="C11" s="315"/>
      <c r="D11" s="315"/>
      <c r="E11" s="315"/>
      <c r="F11" s="315"/>
      <c r="G11" s="315"/>
      <c r="H11" s="315"/>
      <c r="I11" s="315"/>
    </row>
    <row r="12" spans="2:9" ht="27" customHeight="1">
      <c r="B12" s="20" t="s">
        <v>36</v>
      </c>
      <c r="C12" s="315"/>
      <c r="D12" s="315"/>
      <c r="E12" s="315"/>
      <c r="F12" s="315"/>
      <c r="G12" s="315"/>
      <c r="H12" s="315"/>
      <c r="I12" s="315"/>
    </row>
    <row r="14" spans="2:12" ht="22.5" customHeight="1">
      <c r="B14" s="338" t="s">
        <v>84</v>
      </c>
      <c r="C14" s="339"/>
      <c r="D14" s="339"/>
      <c r="E14" s="339"/>
      <c r="F14" s="339"/>
      <c r="G14" s="339"/>
      <c r="H14" s="339"/>
      <c r="I14" s="340"/>
      <c r="J14" s="347" t="s">
        <v>216</v>
      </c>
      <c r="K14" s="348"/>
      <c r="L14" s="349"/>
    </row>
    <row r="15" spans="2:12" ht="27" customHeight="1">
      <c r="B15" s="341" t="s">
        <v>85</v>
      </c>
      <c r="C15" s="342"/>
      <c r="D15" s="342"/>
      <c r="E15" s="342"/>
      <c r="F15" s="342"/>
      <c r="G15" s="342"/>
      <c r="H15" s="342"/>
      <c r="I15" s="343"/>
      <c r="J15" s="350"/>
      <c r="K15" s="351"/>
      <c r="L15" s="352"/>
    </row>
    <row r="16" spans="2:12" ht="57.75" customHeight="1">
      <c r="B16" s="344" t="s">
        <v>108</v>
      </c>
      <c r="C16" s="345"/>
      <c r="D16" s="345"/>
      <c r="E16" s="345"/>
      <c r="F16" s="345"/>
      <c r="G16" s="345"/>
      <c r="H16" s="345"/>
      <c r="I16" s="346"/>
      <c r="J16" s="353"/>
      <c r="K16" s="354"/>
      <c r="L16" s="355"/>
    </row>
    <row r="18" spans="2:9" ht="32.25" customHeight="1">
      <c r="B18" s="283" t="s">
        <v>164</v>
      </c>
      <c r="C18" s="283"/>
      <c r="D18" s="283"/>
      <c r="E18" s="283"/>
      <c r="F18" s="283"/>
      <c r="G18" s="283"/>
      <c r="H18" s="283"/>
      <c r="I18" s="283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3"/>
  <sheetViews>
    <sheetView zoomScalePageLayoutView="0" workbookViewId="0" topLeftCell="C10">
      <selection activeCell="L35" sqref="L35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  <col min="10" max="10" width="18.8515625" style="0" customWidth="1"/>
    <col min="11" max="12" width="11.8515625" style="0" customWidth="1"/>
    <col min="13" max="14" width="11.421875" style="0" customWidth="1"/>
    <col min="15" max="15" width="41.421875" style="0" customWidth="1"/>
  </cols>
  <sheetData>
    <row r="2" spans="2:9" ht="42" customHeight="1">
      <c r="B2" s="199" t="s">
        <v>118</v>
      </c>
      <c r="C2" s="199"/>
      <c r="D2" s="199"/>
      <c r="E2" s="199"/>
      <c r="F2" s="199"/>
      <c r="G2" s="199"/>
      <c r="H2" s="199"/>
      <c r="I2" s="199"/>
    </row>
    <row r="3" ht="15.75" thickBot="1"/>
    <row r="4" spans="2:15" ht="15.75" thickTop="1">
      <c r="B4" s="204" t="s">
        <v>0</v>
      </c>
      <c r="C4" s="205"/>
      <c r="D4" s="206" t="s">
        <v>234</v>
      </c>
      <c r="E4" s="206"/>
      <c r="F4" s="206"/>
      <c r="G4" s="206"/>
      <c r="H4" s="206"/>
      <c r="I4" s="207"/>
      <c r="J4" s="188" t="s">
        <v>234</v>
      </c>
      <c r="K4" s="189"/>
      <c r="L4" s="189"/>
      <c r="M4" s="189"/>
      <c r="N4" s="189"/>
      <c r="O4" s="190"/>
    </row>
    <row r="5" spans="2:15" ht="15">
      <c r="B5" s="200" t="s">
        <v>33</v>
      </c>
      <c r="C5" s="201"/>
      <c r="D5" s="202">
        <v>8203010908</v>
      </c>
      <c r="E5" s="202"/>
      <c r="F5" s="202"/>
      <c r="G5" s="202"/>
      <c r="H5" s="202"/>
      <c r="I5" s="203"/>
      <c r="J5" s="191">
        <v>8203010908</v>
      </c>
      <c r="K5" s="176"/>
      <c r="L5" s="176"/>
      <c r="M5" s="176"/>
      <c r="N5" s="176"/>
      <c r="O5" s="177"/>
    </row>
    <row r="6" spans="2:15" ht="15">
      <c r="B6" s="200" t="s">
        <v>34</v>
      </c>
      <c r="C6" s="201"/>
      <c r="D6" s="202">
        <v>820301001</v>
      </c>
      <c r="E6" s="202"/>
      <c r="F6" s="202"/>
      <c r="G6" s="202"/>
      <c r="H6" s="202"/>
      <c r="I6" s="203"/>
      <c r="J6" s="191">
        <v>820301001</v>
      </c>
      <c r="K6" s="176"/>
      <c r="L6" s="176"/>
      <c r="M6" s="176"/>
      <c r="N6" s="176"/>
      <c r="O6" s="177"/>
    </row>
    <row r="7" spans="2:15" ht="27" customHeight="1" thickBot="1">
      <c r="B7" s="242" t="s">
        <v>86</v>
      </c>
      <c r="C7" s="243"/>
      <c r="D7" s="247" t="s">
        <v>235</v>
      </c>
      <c r="E7" s="202"/>
      <c r="F7" s="202"/>
      <c r="G7" s="202"/>
      <c r="H7" s="202"/>
      <c r="I7" s="203"/>
      <c r="J7" s="192" t="s">
        <v>243</v>
      </c>
      <c r="K7" s="179"/>
      <c r="L7" s="179"/>
      <c r="M7" s="179"/>
      <c r="N7" s="179"/>
      <c r="O7" s="180"/>
    </row>
    <row r="8" spans="1:15" ht="15.75" thickTop="1">
      <c r="A8" s="209"/>
      <c r="B8" s="229" t="s">
        <v>90</v>
      </c>
      <c r="C8" s="230"/>
      <c r="D8" s="210" t="s">
        <v>236</v>
      </c>
      <c r="E8" s="210"/>
      <c r="F8" s="210"/>
      <c r="G8" s="210"/>
      <c r="H8" s="210"/>
      <c r="I8" s="211"/>
      <c r="J8" s="193" t="s">
        <v>246</v>
      </c>
      <c r="K8" s="194"/>
      <c r="L8" s="194"/>
      <c r="M8" s="194"/>
      <c r="N8" s="194"/>
      <c r="O8" s="195"/>
    </row>
    <row r="9" spans="1:15" ht="15">
      <c r="A9" s="209"/>
      <c r="B9" s="219"/>
      <c r="C9" s="220"/>
      <c r="D9" s="212"/>
      <c r="E9" s="212"/>
      <c r="F9" s="212"/>
      <c r="G9" s="212"/>
      <c r="H9" s="212"/>
      <c r="I9" s="213"/>
      <c r="J9" s="196"/>
      <c r="K9" s="197"/>
      <c r="L9" s="197"/>
      <c r="M9" s="197"/>
      <c r="N9" s="197"/>
      <c r="O9" s="198"/>
    </row>
    <row r="10" spans="2:15" ht="30" customHeight="1">
      <c r="B10" s="219" t="s">
        <v>26</v>
      </c>
      <c r="C10" s="220"/>
      <c r="D10" s="221" t="s">
        <v>237</v>
      </c>
      <c r="E10" s="221"/>
      <c r="F10" s="221"/>
      <c r="G10" s="221"/>
      <c r="H10" s="221"/>
      <c r="I10" s="249"/>
      <c r="J10" s="175" t="s">
        <v>247</v>
      </c>
      <c r="K10" s="179"/>
      <c r="L10" s="179"/>
      <c r="M10" s="179"/>
      <c r="N10" s="179"/>
      <c r="O10" s="180"/>
    </row>
    <row r="11" spans="2:15" ht="29.25" customHeight="1">
      <c r="B11" s="219" t="s">
        <v>89</v>
      </c>
      <c r="C11" s="220"/>
      <c r="D11" s="236" t="s">
        <v>248</v>
      </c>
      <c r="E11" s="237"/>
      <c r="F11" s="237"/>
      <c r="G11" s="237"/>
      <c r="H11" s="237"/>
      <c r="I11" s="237"/>
      <c r="J11" s="172" t="s">
        <v>249</v>
      </c>
      <c r="K11" s="173"/>
      <c r="L11" s="173"/>
      <c r="M11" s="173"/>
      <c r="N11" s="173"/>
      <c r="O11" s="174"/>
    </row>
    <row r="12" spans="2:15" ht="15.75" thickBot="1">
      <c r="B12" s="223" t="s">
        <v>1</v>
      </c>
      <c r="C12" s="224"/>
      <c r="D12" s="217" t="s">
        <v>238</v>
      </c>
      <c r="E12" s="217"/>
      <c r="F12" s="217"/>
      <c r="G12" s="217"/>
      <c r="H12" s="217"/>
      <c r="I12" s="248"/>
      <c r="J12" s="175" t="s">
        <v>250</v>
      </c>
      <c r="K12" s="176"/>
      <c r="L12" s="176"/>
      <c r="M12" s="176"/>
      <c r="N12" s="176"/>
      <c r="O12" s="177"/>
    </row>
    <row r="13" spans="2:15" ht="16.5" thickBot="1" thickTop="1">
      <c r="B13" s="225" t="s">
        <v>47</v>
      </c>
      <c r="C13" s="225"/>
      <c r="D13" s="225"/>
      <c r="E13" s="225"/>
      <c r="F13" s="225"/>
      <c r="G13" s="225"/>
      <c r="H13" s="225"/>
      <c r="I13" s="226"/>
      <c r="J13" s="178" t="s">
        <v>251</v>
      </c>
      <c r="K13" s="179"/>
      <c r="L13" s="179"/>
      <c r="M13" s="179"/>
      <c r="N13" s="179"/>
      <c r="O13" s="180"/>
    </row>
    <row r="14" spans="2:15" ht="15" customHeight="1" thickBot="1" thickTop="1">
      <c r="B14" s="227" t="s">
        <v>41</v>
      </c>
      <c r="C14" s="227"/>
      <c r="D14" s="227" t="s">
        <v>19</v>
      </c>
      <c r="E14" s="227" t="s">
        <v>24</v>
      </c>
      <c r="F14" s="227"/>
      <c r="G14" s="227"/>
      <c r="H14" s="227"/>
      <c r="I14" s="246" t="s">
        <v>28</v>
      </c>
      <c r="J14" s="181" t="s">
        <v>19</v>
      </c>
      <c r="K14" s="183" t="s">
        <v>252</v>
      </c>
      <c r="L14" s="184"/>
      <c r="M14" s="184"/>
      <c r="N14" s="185"/>
      <c r="O14" s="186" t="s">
        <v>253</v>
      </c>
    </row>
    <row r="15" spans="2:15" ht="49.5" customHeight="1" thickBot="1" thickTop="1">
      <c r="B15" s="227"/>
      <c r="C15" s="227"/>
      <c r="D15" s="227"/>
      <c r="E15" s="45" t="s">
        <v>20</v>
      </c>
      <c r="F15" s="45" t="s">
        <v>21</v>
      </c>
      <c r="G15" s="45" t="s">
        <v>22</v>
      </c>
      <c r="H15" s="45" t="s">
        <v>23</v>
      </c>
      <c r="I15" s="246"/>
      <c r="J15" s="182"/>
      <c r="K15" s="102" t="s">
        <v>20</v>
      </c>
      <c r="L15" s="102" t="s">
        <v>21</v>
      </c>
      <c r="M15" s="102" t="s">
        <v>22</v>
      </c>
      <c r="N15" s="102" t="s">
        <v>23</v>
      </c>
      <c r="O15" s="187"/>
    </row>
    <row r="16" spans="2:15" ht="16.5" thickBot="1" thickTop="1">
      <c r="B16" s="228" t="s">
        <v>39</v>
      </c>
      <c r="C16" s="44" t="s">
        <v>25</v>
      </c>
      <c r="D16" s="99">
        <v>6945.91</v>
      </c>
      <c r="E16" s="7"/>
      <c r="F16" s="7"/>
      <c r="G16" s="7"/>
      <c r="H16" s="7"/>
      <c r="I16" s="104"/>
      <c r="J16" s="121">
        <v>8891.51</v>
      </c>
      <c r="K16" s="119"/>
      <c r="L16" s="119"/>
      <c r="M16" s="119"/>
      <c r="N16" s="119"/>
      <c r="O16" s="122"/>
    </row>
    <row r="17" spans="2:15" ht="16.5" thickBot="1" thickTop="1">
      <c r="B17" s="228"/>
      <c r="C17" s="46" t="s">
        <v>46</v>
      </c>
      <c r="D17" s="99"/>
      <c r="E17" s="8"/>
      <c r="F17" s="8"/>
      <c r="G17" s="8"/>
      <c r="H17" s="8"/>
      <c r="I17" s="105"/>
      <c r="J17" s="123"/>
      <c r="K17" s="119"/>
      <c r="L17" s="119"/>
      <c r="M17" s="119"/>
      <c r="N17" s="119"/>
      <c r="O17" s="122"/>
    </row>
    <row r="18" spans="2:15" ht="16.5" thickBot="1" thickTop="1">
      <c r="B18" s="234" t="s">
        <v>40</v>
      </c>
      <c r="C18" s="44" t="s">
        <v>25</v>
      </c>
      <c r="D18" s="99">
        <v>6945.91</v>
      </c>
      <c r="E18" s="8"/>
      <c r="F18" s="8"/>
      <c r="G18" s="8"/>
      <c r="H18" s="8"/>
      <c r="I18" s="105"/>
      <c r="J18" s="121">
        <v>8891.51</v>
      </c>
      <c r="K18" s="119"/>
      <c r="L18" s="119"/>
      <c r="M18" s="119"/>
      <c r="N18" s="119"/>
      <c r="O18" s="122"/>
    </row>
    <row r="19" spans="2:15" ht="16.5" thickBot="1" thickTop="1">
      <c r="B19" s="234"/>
      <c r="C19" s="44" t="s">
        <v>46</v>
      </c>
      <c r="D19" s="8"/>
      <c r="E19" s="8"/>
      <c r="F19" s="8"/>
      <c r="G19" s="8"/>
      <c r="H19" s="8"/>
      <c r="I19" s="105"/>
      <c r="J19" s="123"/>
      <c r="K19" s="119"/>
      <c r="L19" s="119"/>
      <c r="M19" s="119"/>
      <c r="N19" s="119"/>
      <c r="O19" s="122"/>
    </row>
    <row r="20" spans="2:15" ht="34.5" customHeight="1" thickBot="1" thickTop="1">
      <c r="B20" s="232" t="s">
        <v>104</v>
      </c>
      <c r="C20" s="233"/>
      <c r="D20" s="233"/>
      <c r="E20" s="233"/>
      <c r="F20" s="233"/>
      <c r="G20" s="233"/>
      <c r="H20" s="233"/>
      <c r="I20" s="233"/>
      <c r="J20" s="169" t="s">
        <v>104</v>
      </c>
      <c r="K20" s="170"/>
      <c r="L20" s="170"/>
      <c r="M20" s="170"/>
      <c r="N20" s="170"/>
      <c r="O20" s="171"/>
    </row>
    <row r="21" spans="2:15" ht="16.5" thickBot="1" thickTop="1">
      <c r="B21" s="228" t="s">
        <v>39</v>
      </c>
      <c r="C21" s="44" t="s">
        <v>48</v>
      </c>
      <c r="D21" s="6"/>
      <c r="E21" s="7"/>
      <c r="F21" s="7"/>
      <c r="G21" s="7"/>
      <c r="H21" s="7"/>
      <c r="I21" s="104"/>
      <c r="J21" s="123"/>
      <c r="K21" s="119"/>
      <c r="L21" s="119"/>
      <c r="M21" s="119"/>
      <c r="N21" s="119"/>
      <c r="O21" s="122"/>
    </row>
    <row r="22" spans="2:15" ht="16.5" thickBot="1" thickTop="1">
      <c r="B22" s="228"/>
      <c r="C22" s="46" t="s">
        <v>49</v>
      </c>
      <c r="D22" s="7"/>
      <c r="E22" s="8"/>
      <c r="F22" s="8"/>
      <c r="G22" s="8"/>
      <c r="H22" s="8"/>
      <c r="I22" s="105"/>
      <c r="J22" s="123"/>
      <c r="K22" s="119"/>
      <c r="L22" s="119"/>
      <c r="M22" s="119"/>
      <c r="N22" s="119"/>
      <c r="O22" s="122"/>
    </row>
    <row r="23" spans="2:15" ht="16.5" thickBot="1" thickTop="1">
      <c r="B23" s="234" t="s">
        <v>40</v>
      </c>
      <c r="C23" s="44" t="s">
        <v>48</v>
      </c>
      <c r="D23" s="7"/>
      <c r="E23" s="8"/>
      <c r="F23" s="8"/>
      <c r="G23" s="8"/>
      <c r="H23" s="8"/>
      <c r="I23" s="105"/>
      <c r="J23" s="123"/>
      <c r="K23" s="119"/>
      <c r="L23" s="119"/>
      <c r="M23" s="119"/>
      <c r="N23" s="119"/>
      <c r="O23" s="122"/>
    </row>
    <row r="24" spans="2:15" ht="16.5" thickBot="1" thickTop="1">
      <c r="B24" s="234"/>
      <c r="C24" s="44" t="s">
        <v>49</v>
      </c>
      <c r="D24" s="8"/>
      <c r="E24" s="8"/>
      <c r="F24" s="8"/>
      <c r="G24" s="8"/>
      <c r="H24" s="8"/>
      <c r="I24" s="105"/>
      <c r="J24" s="123"/>
      <c r="K24" s="119"/>
      <c r="L24" s="119"/>
      <c r="M24" s="119"/>
      <c r="N24" s="119"/>
      <c r="O24" s="122"/>
    </row>
    <row r="25" spans="2:15" ht="30.75" customHeight="1" thickBot="1" thickTop="1">
      <c r="B25" s="232" t="s">
        <v>105</v>
      </c>
      <c r="C25" s="233"/>
      <c r="D25" s="233"/>
      <c r="E25" s="233"/>
      <c r="F25" s="233"/>
      <c r="G25" s="233"/>
      <c r="H25" s="233"/>
      <c r="I25" s="233"/>
      <c r="J25" s="169" t="s">
        <v>105</v>
      </c>
      <c r="K25" s="170"/>
      <c r="L25" s="170"/>
      <c r="M25" s="170"/>
      <c r="N25" s="170"/>
      <c r="O25" s="171"/>
    </row>
    <row r="26" spans="2:15" ht="16.5" thickBot="1" thickTop="1">
      <c r="B26" s="234" t="s">
        <v>39</v>
      </c>
      <c r="C26" s="44" t="s">
        <v>48</v>
      </c>
      <c r="D26" s="6"/>
      <c r="E26" s="7"/>
      <c r="F26" s="7"/>
      <c r="G26" s="7"/>
      <c r="H26" s="7"/>
      <c r="I26" s="104"/>
      <c r="J26" s="123"/>
      <c r="K26" s="119"/>
      <c r="L26" s="119"/>
      <c r="M26" s="119"/>
      <c r="N26" s="119"/>
      <c r="O26" s="122"/>
    </row>
    <row r="27" spans="2:15" ht="16.5" thickBot="1" thickTop="1">
      <c r="B27" s="234"/>
      <c r="C27" s="46" t="s">
        <v>49</v>
      </c>
      <c r="D27" s="7"/>
      <c r="E27" s="8"/>
      <c r="F27" s="8"/>
      <c r="G27" s="8"/>
      <c r="H27" s="8"/>
      <c r="I27" s="105"/>
      <c r="J27" s="123"/>
      <c r="K27" s="119"/>
      <c r="L27" s="119"/>
      <c r="M27" s="119"/>
      <c r="N27" s="119"/>
      <c r="O27" s="122"/>
    </row>
    <row r="28" spans="2:15" ht="16.5" thickBot="1" thickTop="1">
      <c r="B28" s="234" t="s">
        <v>40</v>
      </c>
      <c r="C28" s="44" t="s">
        <v>48</v>
      </c>
      <c r="D28" s="7"/>
      <c r="E28" s="8"/>
      <c r="F28" s="8"/>
      <c r="G28" s="8"/>
      <c r="H28" s="8"/>
      <c r="I28" s="105"/>
      <c r="J28" s="123"/>
      <c r="K28" s="119"/>
      <c r="L28" s="119"/>
      <c r="M28" s="119"/>
      <c r="N28" s="119"/>
      <c r="O28" s="122"/>
    </row>
    <row r="29" spans="2:15" ht="16.5" thickBot="1" thickTop="1">
      <c r="B29" s="234"/>
      <c r="C29" s="44" t="s">
        <v>49</v>
      </c>
      <c r="D29" s="8"/>
      <c r="E29" s="8"/>
      <c r="F29" s="8"/>
      <c r="G29" s="8"/>
      <c r="H29" s="8"/>
      <c r="I29" s="105"/>
      <c r="J29" s="124"/>
      <c r="K29" s="125"/>
      <c r="L29" s="125"/>
      <c r="M29" s="125"/>
      <c r="N29" s="125"/>
      <c r="O29" s="126"/>
    </row>
    <row r="30" spans="10:15" ht="25.5" customHeight="1" thickBot="1" thickTop="1">
      <c r="J30" s="120"/>
      <c r="K30" s="120"/>
      <c r="L30" s="120"/>
      <c r="M30" s="120"/>
      <c r="N30" s="120"/>
      <c r="O30" s="120"/>
    </row>
    <row r="31" spans="2:9" ht="15.75" thickTop="1">
      <c r="B31" s="204" t="s">
        <v>0</v>
      </c>
      <c r="C31" s="205"/>
      <c r="D31" s="244"/>
      <c r="E31" s="244"/>
      <c r="F31" s="244"/>
      <c r="G31" s="244"/>
      <c r="H31" s="244"/>
      <c r="I31" s="245"/>
    </row>
    <row r="32" spans="2:9" ht="15">
      <c r="B32" s="200" t="s">
        <v>33</v>
      </c>
      <c r="C32" s="201"/>
      <c r="D32" s="202"/>
      <c r="E32" s="202"/>
      <c r="F32" s="202"/>
      <c r="G32" s="202"/>
      <c r="H32" s="202"/>
      <c r="I32" s="231"/>
    </row>
    <row r="33" spans="2:9" ht="15">
      <c r="B33" s="200" t="s">
        <v>34</v>
      </c>
      <c r="C33" s="201"/>
      <c r="D33" s="202"/>
      <c r="E33" s="202"/>
      <c r="F33" s="202"/>
      <c r="G33" s="202"/>
      <c r="H33" s="202"/>
      <c r="I33" s="231"/>
    </row>
    <row r="34" spans="2:9" ht="15.75" thickBot="1">
      <c r="B34" s="242" t="s">
        <v>86</v>
      </c>
      <c r="C34" s="243"/>
      <c r="D34" s="202"/>
      <c r="E34" s="202"/>
      <c r="F34" s="202"/>
      <c r="G34" s="202"/>
      <c r="H34" s="202"/>
      <c r="I34" s="231"/>
    </row>
    <row r="35" spans="1:9" ht="48.75" customHeight="1" thickTop="1">
      <c r="A35" s="47"/>
      <c r="B35" s="229" t="s">
        <v>91</v>
      </c>
      <c r="C35" s="230"/>
      <c r="D35" s="210"/>
      <c r="E35" s="210"/>
      <c r="F35" s="210"/>
      <c r="G35" s="210"/>
      <c r="H35" s="210"/>
      <c r="I35" s="215"/>
    </row>
    <row r="36" spans="2:9" ht="28.5" customHeight="1">
      <c r="B36" s="219" t="s">
        <v>26</v>
      </c>
      <c r="C36" s="220"/>
      <c r="D36" s="221"/>
      <c r="E36" s="221"/>
      <c r="F36" s="221"/>
      <c r="G36" s="221"/>
      <c r="H36" s="221"/>
      <c r="I36" s="222"/>
    </row>
    <row r="37" spans="2:9" ht="16.5" customHeight="1">
      <c r="B37" s="219" t="s">
        <v>87</v>
      </c>
      <c r="C37" s="220"/>
      <c r="D37" s="221"/>
      <c r="E37" s="221"/>
      <c r="F37" s="221"/>
      <c r="G37" s="221"/>
      <c r="H37" s="221"/>
      <c r="I37" s="222"/>
    </row>
    <row r="38" spans="2:9" ht="16.5" customHeight="1" thickBot="1">
      <c r="B38" s="238" t="s">
        <v>1</v>
      </c>
      <c r="C38" s="239"/>
      <c r="D38" s="240"/>
      <c r="E38" s="240"/>
      <c r="F38" s="240"/>
      <c r="G38" s="240"/>
      <c r="H38" s="240"/>
      <c r="I38" s="241"/>
    </row>
    <row r="39" spans="2:9" ht="28.5" customHeight="1" thickBot="1" thickTop="1">
      <c r="B39" s="235" t="s">
        <v>88</v>
      </c>
      <c r="C39" s="235"/>
      <c r="D39" s="214"/>
      <c r="E39" s="214"/>
      <c r="F39" s="214"/>
      <c r="G39" s="214"/>
      <c r="H39" s="214"/>
      <c r="I39" s="214"/>
    </row>
    <row r="40" ht="28.5" customHeight="1" thickBot="1" thickTop="1"/>
    <row r="41" spans="2:9" ht="15.75" thickTop="1">
      <c r="B41" s="204" t="s">
        <v>0</v>
      </c>
      <c r="C41" s="205"/>
      <c r="D41" s="244"/>
      <c r="E41" s="244"/>
      <c r="F41" s="244"/>
      <c r="G41" s="244"/>
      <c r="H41" s="244"/>
      <c r="I41" s="245"/>
    </row>
    <row r="42" spans="2:9" ht="15">
      <c r="B42" s="200" t="s">
        <v>33</v>
      </c>
      <c r="C42" s="201"/>
      <c r="D42" s="202"/>
      <c r="E42" s="202"/>
      <c r="F42" s="202"/>
      <c r="G42" s="202"/>
      <c r="H42" s="202"/>
      <c r="I42" s="231"/>
    </row>
    <row r="43" spans="2:9" ht="15">
      <c r="B43" s="200" t="s">
        <v>34</v>
      </c>
      <c r="C43" s="201"/>
      <c r="D43" s="202"/>
      <c r="E43" s="202"/>
      <c r="F43" s="202"/>
      <c r="G43" s="202"/>
      <c r="H43" s="202"/>
      <c r="I43" s="231"/>
    </row>
    <row r="44" spans="2:9" ht="15.75" thickBot="1">
      <c r="B44" s="242" t="s">
        <v>86</v>
      </c>
      <c r="C44" s="243"/>
      <c r="D44" s="202"/>
      <c r="E44" s="202"/>
      <c r="F44" s="202"/>
      <c r="G44" s="202"/>
      <c r="H44" s="202"/>
      <c r="I44" s="231"/>
    </row>
    <row r="45" spans="1:9" ht="30.75" customHeight="1" thickTop="1">
      <c r="A45" s="209"/>
      <c r="B45" s="229" t="s">
        <v>92</v>
      </c>
      <c r="C45" s="230"/>
      <c r="D45" s="210"/>
      <c r="E45" s="210"/>
      <c r="F45" s="210"/>
      <c r="G45" s="210"/>
      <c r="H45" s="210"/>
      <c r="I45" s="215"/>
    </row>
    <row r="46" spans="1:9" ht="15" customHeight="1">
      <c r="A46" s="209"/>
      <c r="B46" s="219"/>
      <c r="C46" s="220"/>
      <c r="D46" s="212"/>
      <c r="E46" s="212"/>
      <c r="F46" s="212"/>
      <c r="G46" s="212"/>
      <c r="H46" s="212"/>
      <c r="I46" s="216"/>
    </row>
    <row r="47" spans="2:9" ht="30.75" customHeight="1">
      <c r="B47" s="219" t="s">
        <v>26</v>
      </c>
      <c r="C47" s="220"/>
      <c r="D47" s="221"/>
      <c r="E47" s="221"/>
      <c r="F47" s="221"/>
      <c r="G47" s="221"/>
      <c r="H47" s="221"/>
      <c r="I47" s="222"/>
    </row>
    <row r="48" spans="2:9" ht="15">
      <c r="B48" s="219" t="s">
        <v>87</v>
      </c>
      <c r="C48" s="220"/>
      <c r="D48" s="221"/>
      <c r="E48" s="221"/>
      <c r="F48" s="221"/>
      <c r="G48" s="221"/>
      <c r="H48" s="221"/>
      <c r="I48" s="222"/>
    </row>
    <row r="49" spans="2:9" ht="15.75" thickBot="1">
      <c r="B49" s="223" t="s">
        <v>1</v>
      </c>
      <c r="C49" s="224"/>
      <c r="D49" s="217"/>
      <c r="E49" s="217"/>
      <c r="F49" s="217"/>
      <c r="G49" s="217"/>
      <c r="H49" s="217"/>
      <c r="I49" s="218"/>
    </row>
    <row r="50" spans="2:9" ht="28.5" customHeight="1" thickBot="1" thickTop="1">
      <c r="B50" s="235" t="s">
        <v>29</v>
      </c>
      <c r="C50" s="235"/>
      <c r="D50" s="214"/>
      <c r="E50" s="214"/>
      <c r="F50" s="214"/>
      <c r="G50" s="214"/>
      <c r="H50" s="214"/>
      <c r="I50" s="214"/>
    </row>
    <row r="51" ht="15.75" thickTop="1"/>
    <row r="52" spans="2:9" ht="31.5" customHeight="1">
      <c r="B52" s="208" t="s">
        <v>117</v>
      </c>
      <c r="C52" s="208"/>
      <c r="D52" s="208"/>
      <c r="E52" s="208"/>
      <c r="F52" s="208"/>
      <c r="G52" s="208"/>
      <c r="H52" s="208"/>
      <c r="I52" s="208"/>
    </row>
    <row r="53" spans="2:9" ht="48" customHeight="1">
      <c r="B53" s="208" t="s">
        <v>166</v>
      </c>
      <c r="C53" s="208"/>
      <c r="D53" s="208"/>
      <c r="E53" s="208"/>
      <c r="F53" s="208"/>
      <c r="G53" s="208"/>
      <c r="H53" s="208"/>
      <c r="I53" s="208"/>
    </row>
  </sheetData>
  <sheetProtection/>
  <mergeCells count="84">
    <mergeCell ref="B7:C7"/>
    <mergeCell ref="D7:I7"/>
    <mergeCell ref="B35:C35"/>
    <mergeCell ref="B33:C33"/>
    <mergeCell ref="D33:I33"/>
    <mergeCell ref="D12:I12"/>
    <mergeCell ref="B8:C9"/>
    <mergeCell ref="D10:I10"/>
    <mergeCell ref="B11:C11"/>
    <mergeCell ref="B10:C10"/>
    <mergeCell ref="B37:C37"/>
    <mergeCell ref="D37:I37"/>
    <mergeCell ref="B28:B29"/>
    <mergeCell ref="B36:C36"/>
    <mergeCell ref="D36:I36"/>
    <mergeCell ref="B32:C32"/>
    <mergeCell ref="I14:I15"/>
    <mergeCell ref="B34:C34"/>
    <mergeCell ref="D34:I34"/>
    <mergeCell ref="B18:B19"/>
    <mergeCell ref="B31:C31"/>
    <mergeCell ref="D31:I31"/>
    <mergeCell ref="B21:B22"/>
    <mergeCell ref="B43:C43"/>
    <mergeCell ref="B20:I20"/>
    <mergeCell ref="B23:B24"/>
    <mergeCell ref="B39:C39"/>
    <mergeCell ref="D39:I39"/>
    <mergeCell ref="B41:C41"/>
    <mergeCell ref="D41:I41"/>
    <mergeCell ref="B42:C42"/>
    <mergeCell ref="D42:I42"/>
    <mergeCell ref="D32:I32"/>
    <mergeCell ref="B50:C50"/>
    <mergeCell ref="D14:D15"/>
    <mergeCell ref="E14:H14"/>
    <mergeCell ref="D11:I11"/>
    <mergeCell ref="B38:C38"/>
    <mergeCell ref="D38:I38"/>
    <mergeCell ref="B47:C47"/>
    <mergeCell ref="D47:I47"/>
    <mergeCell ref="B44:C44"/>
    <mergeCell ref="D43:I43"/>
    <mergeCell ref="B52:I52"/>
    <mergeCell ref="B12:C12"/>
    <mergeCell ref="B13:I13"/>
    <mergeCell ref="B14:C15"/>
    <mergeCell ref="B16:B17"/>
    <mergeCell ref="B45:C46"/>
    <mergeCell ref="B49:C49"/>
    <mergeCell ref="D44:I44"/>
    <mergeCell ref="B25:I25"/>
    <mergeCell ref="B26:B27"/>
    <mergeCell ref="B53:I53"/>
    <mergeCell ref="A8:A9"/>
    <mergeCell ref="D8:I9"/>
    <mergeCell ref="D50:I50"/>
    <mergeCell ref="D35:I35"/>
    <mergeCell ref="A45:A46"/>
    <mergeCell ref="D45:I46"/>
    <mergeCell ref="D49:I49"/>
    <mergeCell ref="B48:C48"/>
    <mergeCell ref="D48:I48"/>
    <mergeCell ref="B2:I2"/>
    <mergeCell ref="B5:C5"/>
    <mergeCell ref="B6:C6"/>
    <mergeCell ref="D5:I5"/>
    <mergeCell ref="D6:I6"/>
    <mergeCell ref="B4:C4"/>
    <mergeCell ref="D4:I4"/>
    <mergeCell ref="J4:O4"/>
    <mergeCell ref="J5:O5"/>
    <mergeCell ref="J6:O6"/>
    <mergeCell ref="J7:O7"/>
    <mergeCell ref="J8:O9"/>
    <mergeCell ref="J10:O10"/>
    <mergeCell ref="J20:O20"/>
    <mergeCell ref="J25:O25"/>
    <mergeCell ref="J11:O11"/>
    <mergeCell ref="J12:O12"/>
    <mergeCell ref="J13:O13"/>
    <mergeCell ref="J14:J15"/>
    <mergeCell ref="K14:N14"/>
    <mergeCell ref="O14:O15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18" sqref="C18:D18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99" t="s">
        <v>145</v>
      </c>
      <c r="B2" s="250"/>
      <c r="C2" s="250"/>
      <c r="D2" s="250"/>
    </row>
    <row r="3" ht="15.75" thickBot="1"/>
    <row r="4" spans="1:4" ht="15.75" thickTop="1">
      <c r="A4" s="263" t="s">
        <v>0</v>
      </c>
      <c r="B4" s="264"/>
      <c r="C4" s="265"/>
      <c r="D4" s="266"/>
    </row>
    <row r="5" spans="1:4" ht="15">
      <c r="A5" s="267" t="s">
        <v>94</v>
      </c>
      <c r="B5" s="268"/>
      <c r="C5" s="269"/>
      <c r="D5" s="270"/>
    </row>
    <row r="6" spans="1:4" ht="15">
      <c r="A6" s="267" t="s">
        <v>34</v>
      </c>
      <c r="B6" s="268"/>
      <c r="C6" s="269"/>
      <c r="D6" s="270"/>
    </row>
    <row r="7" spans="1:4" ht="32.25" customHeight="1" thickBot="1">
      <c r="A7" s="267" t="s">
        <v>95</v>
      </c>
      <c r="B7" s="268"/>
      <c r="C7" s="273"/>
      <c r="D7" s="274"/>
    </row>
    <row r="8" spans="1:4" ht="29.25" customHeight="1" thickTop="1">
      <c r="A8" s="259" t="s">
        <v>90</v>
      </c>
      <c r="B8" s="260"/>
      <c r="C8" s="261"/>
      <c r="D8" s="262"/>
    </row>
    <row r="9" spans="1:4" ht="32.25" customHeight="1">
      <c r="A9" s="255" t="s">
        <v>26</v>
      </c>
      <c r="B9" s="256"/>
      <c r="C9" s="257"/>
      <c r="D9" s="258"/>
    </row>
    <row r="10" spans="1:4" ht="15">
      <c r="A10" s="271" t="s">
        <v>96</v>
      </c>
      <c r="B10" s="272"/>
      <c r="C10" s="257"/>
      <c r="D10" s="258"/>
    </row>
    <row r="11" spans="1:4" ht="15.75" thickBot="1">
      <c r="A11" s="251" t="s">
        <v>1</v>
      </c>
      <c r="B11" s="252"/>
      <c r="C11" s="253"/>
      <c r="D11" s="254"/>
    </row>
    <row r="12" spans="1:4" ht="16.5" thickBot="1" thickTop="1">
      <c r="A12" s="276" t="s">
        <v>53</v>
      </c>
      <c r="B12" s="276"/>
      <c r="C12" s="277" t="s">
        <v>6</v>
      </c>
      <c r="D12" s="276"/>
    </row>
    <row r="13" spans="1:4" ht="15" customHeight="1" thickBot="1" thickTop="1">
      <c r="A13" s="275" t="s">
        <v>93</v>
      </c>
      <c r="B13" s="275"/>
      <c r="C13" s="214"/>
      <c r="D13" s="214"/>
    </row>
    <row r="14" spans="1:4" ht="16.5" thickBot="1" thickTop="1">
      <c r="A14" s="275"/>
      <c r="B14" s="275"/>
      <c r="C14" s="214"/>
      <c r="D14" s="214"/>
    </row>
    <row r="15" ht="29.25" customHeight="1" thickBot="1" thickTop="1"/>
    <row r="16" spans="1:4" ht="15.75" thickTop="1">
      <c r="A16" s="263" t="s">
        <v>0</v>
      </c>
      <c r="B16" s="264"/>
      <c r="C16" s="265"/>
      <c r="D16" s="266"/>
    </row>
    <row r="17" spans="1:4" ht="15">
      <c r="A17" s="267" t="s">
        <v>94</v>
      </c>
      <c r="B17" s="268"/>
      <c r="C17" s="269"/>
      <c r="D17" s="270"/>
    </row>
    <row r="18" spans="1:4" ht="15">
      <c r="A18" s="267" t="s">
        <v>34</v>
      </c>
      <c r="B18" s="268"/>
      <c r="C18" s="269"/>
      <c r="D18" s="270"/>
    </row>
    <row r="19" spans="1:4" ht="15">
      <c r="A19" s="267" t="s">
        <v>95</v>
      </c>
      <c r="B19" s="268"/>
      <c r="C19" s="269"/>
      <c r="D19" s="270"/>
    </row>
    <row r="20" spans="1:4" ht="29.25" customHeight="1">
      <c r="A20" s="278" t="s">
        <v>99</v>
      </c>
      <c r="B20" s="279"/>
      <c r="C20" s="280"/>
      <c r="D20" s="281"/>
    </row>
    <row r="21" spans="1:4" ht="32.25" customHeight="1">
      <c r="A21" s="255" t="s">
        <v>26</v>
      </c>
      <c r="B21" s="256"/>
      <c r="C21" s="257"/>
      <c r="D21" s="258"/>
    </row>
    <row r="22" spans="1:4" ht="15">
      <c r="A22" s="271" t="s">
        <v>97</v>
      </c>
      <c r="B22" s="272"/>
      <c r="C22" s="257"/>
      <c r="D22" s="258"/>
    </row>
    <row r="23" spans="1:4" ht="15.75" thickBot="1">
      <c r="A23" s="271" t="s">
        <v>1</v>
      </c>
      <c r="B23" s="272"/>
      <c r="C23" s="257"/>
      <c r="D23" s="258"/>
    </row>
    <row r="24" spans="1:4" ht="16.5" thickBot="1" thickTop="1">
      <c r="A24" s="276" t="s">
        <v>53</v>
      </c>
      <c r="B24" s="276"/>
      <c r="C24" s="276" t="s">
        <v>6</v>
      </c>
      <c r="D24" s="276"/>
    </row>
    <row r="25" spans="1:4" ht="16.5" thickBot="1" thickTop="1">
      <c r="A25" s="275" t="s">
        <v>98</v>
      </c>
      <c r="B25" s="275"/>
      <c r="C25" s="214"/>
      <c r="D25" s="214"/>
    </row>
    <row r="26" spans="1:4" ht="16.5" thickBot="1" thickTop="1">
      <c r="A26" s="275"/>
      <c r="B26" s="275"/>
      <c r="C26" s="214"/>
      <c r="D26" s="214"/>
    </row>
    <row r="27" ht="15.75" thickTop="1"/>
    <row r="29" spans="1:9" ht="33" customHeight="1">
      <c r="A29" s="208" t="s">
        <v>117</v>
      </c>
      <c r="B29" s="208"/>
      <c r="C29" s="208"/>
      <c r="D29" s="208"/>
      <c r="E29" s="43"/>
      <c r="F29" s="43"/>
      <c r="G29" s="43"/>
      <c r="H29" s="43"/>
      <c r="I29" s="43"/>
    </row>
    <row r="30" spans="1:9" ht="64.5" customHeight="1">
      <c r="A30" s="208" t="s">
        <v>166</v>
      </c>
      <c r="B30" s="208"/>
      <c r="C30" s="208"/>
      <c r="D30" s="208"/>
      <c r="E30" s="43"/>
      <c r="F30" s="43"/>
      <c r="G30" s="43"/>
      <c r="H30" s="43"/>
      <c r="I30" s="43"/>
    </row>
  </sheetData>
  <sheetProtection/>
  <mergeCells count="43">
    <mergeCell ref="C22:D22"/>
    <mergeCell ref="A23:B23"/>
    <mergeCell ref="C23:D23"/>
    <mergeCell ref="A13:B14"/>
    <mergeCell ref="C13:D14"/>
    <mergeCell ref="A16:B16"/>
    <mergeCell ref="A22:B22"/>
    <mergeCell ref="A17:B17"/>
    <mergeCell ref="C17:D17"/>
    <mergeCell ref="A18:B18"/>
    <mergeCell ref="A12:B12"/>
    <mergeCell ref="C12:D12"/>
    <mergeCell ref="C16:D16"/>
    <mergeCell ref="A20:B20"/>
    <mergeCell ref="C20:D20"/>
    <mergeCell ref="A21:B21"/>
    <mergeCell ref="C21:D21"/>
    <mergeCell ref="C18:D18"/>
    <mergeCell ref="A19:B19"/>
    <mergeCell ref="C19:D19"/>
    <mergeCell ref="A29:D29"/>
    <mergeCell ref="A30:D30"/>
    <mergeCell ref="A25:B26"/>
    <mergeCell ref="C25:D26"/>
    <mergeCell ref="A24:B24"/>
    <mergeCell ref="C24:D24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18" sqref="A18:IV1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82" t="s">
        <v>147</v>
      </c>
      <c r="B2" s="282"/>
      <c r="C2" s="2"/>
    </row>
    <row r="3" spans="1:3" ht="15.75" thickTop="1">
      <c r="A3" s="52" t="s">
        <v>0</v>
      </c>
      <c r="B3" s="53"/>
      <c r="C3" s="1"/>
    </row>
    <row r="4" spans="1:2" ht="15">
      <c r="A4" s="54" t="s">
        <v>33</v>
      </c>
      <c r="B4" s="55"/>
    </row>
    <row r="5" spans="1:2" ht="15">
      <c r="A5" s="54" t="s">
        <v>34</v>
      </c>
      <c r="B5" s="55"/>
    </row>
    <row r="6" spans="1:2" ht="15.75" thickBot="1">
      <c r="A6" s="54" t="s">
        <v>95</v>
      </c>
      <c r="B6" s="55"/>
    </row>
    <row r="7" spans="1:2" ht="75.75" thickTop="1">
      <c r="A7" s="56" t="s">
        <v>106</v>
      </c>
      <c r="B7" s="57"/>
    </row>
    <row r="8" spans="1:2" ht="30">
      <c r="A8" s="58" t="s">
        <v>26</v>
      </c>
      <c r="B8" s="59"/>
    </row>
    <row r="9" spans="1:2" ht="15">
      <c r="A9" s="60" t="s">
        <v>96</v>
      </c>
      <c r="B9" s="59"/>
    </row>
    <row r="10" spans="1:2" ht="15.75" thickBot="1">
      <c r="A10" s="61" t="s">
        <v>1</v>
      </c>
      <c r="B10" s="62"/>
    </row>
    <row r="11" spans="1:2" ht="16.5" thickBot="1" thickTop="1">
      <c r="A11" s="10" t="s">
        <v>53</v>
      </c>
      <c r="B11" s="10" t="s">
        <v>6</v>
      </c>
    </row>
    <row r="12" spans="1:2" ht="52.5" customHeight="1" thickBot="1" thickTop="1">
      <c r="A12" s="12" t="s">
        <v>30</v>
      </c>
      <c r="B12" s="13"/>
    </row>
    <row r="13" ht="16.5" thickBot="1" thickTop="1"/>
    <row r="14" spans="1:3" ht="15.75" thickTop="1">
      <c r="A14" s="52" t="s">
        <v>0</v>
      </c>
      <c r="B14" s="53"/>
      <c r="C14" s="1"/>
    </row>
    <row r="15" spans="1:2" ht="15">
      <c r="A15" s="54" t="s">
        <v>33</v>
      </c>
      <c r="B15" s="55"/>
    </row>
    <row r="16" spans="1:2" ht="15">
      <c r="A16" s="54" t="s">
        <v>34</v>
      </c>
      <c r="B16" s="55"/>
    </row>
    <row r="17" spans="1:2" ht="15.75" thickBot="1">
      <c r="A17" s="54" t="s">
        <v>95</v>
      </c>
      <c r="B17" s="55"/>
    </row>
    <row r="18" spans="1:2" ht="62.25" customHeight="1" thickTop="1">
      <c r="A18" s="56" t="s">
        <v>146</v>
      </c>
      <c r="B18" s="57"/>
    </row>
    <row r="19" spans="1:2" ht="30">
      <c r="A19" s="58" t="s">
        <v>26</v>
      </c>
      <c r="B19" s="59"/>
    </row>
    <row r="20" spans="1:2" ht="15">
      <c r="A20" s="60" t="s">
        <v>96</v>
      </c>
      <c r="B20" s="59"/>
    </row>
    <row r="21" spans="1:2" ht="15.75" thickBot="1">
      <c r="A21" s="61" t="s">
        <v>1</v>
      </c>
      <c r="B21" s="62"/>
    </row>
    <row r="22" spans="1:2" ht="16.5" thickBot="1" thickTop="1">
      <c r="A22" s="10" t="s">
        <v>53</v>
      </c>
      <c r="B22" s="10" t="s">
        <v>6</v>
      </c>
    </row>
    <row r="23" spans="1:2" ht="42" customHeight="1" thickBot="1" thickTop="1">
      <c r="A23" s="12" t="s">
        <v>31</v>
      </c>
      <c r="B23" s="13"/>
    </row>
    <row r="24" ht="15.75" thickTop="1"/>
    <row r="25" spans="1:4" ht="36" customHeight="1">
      <c r="A25" s="283" t="s">
        <v>117</v>
      </c>
      <c r="B25" s="283"/>
      <c r="C25" s="43"/>
      <c r="D25" s="43"/>
    </row>
    <row r="26" spans="1:4" ht="60.75" customHeight="1">
      <c r="A26" s="283" t="s">
        <v>166</v>
      </c>
      <c r="B26" s="283"/>
      <c r="C26" s="43"/>
      <c r="D26" s="43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zoomScalePageLayoutView="0" workbookViewId="0" topLeftCell="B1">
      <selection activeCell="D10" sqref="D10"/>
    </sheetView>
  </sheetViews>
  <sheetFormatPr defaultColWidth="9.140625" defaultRowHeight="15"/>
  <cols>
    <col min="1" max="1" width="43.421875" style="0" customWidth="1"/>
    <col min="2" max="2" width="60.7109375" style="0" customWidth="1"/>
    <col min="3" max="3" width="51.140625" style="0" customWidth="1"/>
    <col min="4" max="4" width="54.28125" style="0" customWidth="1"/>
  </cols>
  <sheetData>
    <row r="2" spans="1:2" ht="36" customHeight="1">
      <c r="A2" s="199" t="s">
        <v>149</v>
      </c>
      <c r="B2" s="285"/>
    </row>
    <row r="3" ht="14.25" customHeight="1" thickBot="1"/>
    <row r="4" spans="1:4" ht="15">
      <c r="A4" s="127" t="s">
        <v>0</v>
      </c>
      <c r="B4" s="129" t="s">
        <v>234</v>
      </c>
      <c r="C4" s="130" t="s">
        <v>234</v>
      </c>
      <c r="D4" s="131" t="s">
        <v>234</v>
      </c>
    </row>
    <row r="5" spans="1:4" ht="15">
      <c r="A5" s="127" t="s">
        <v>33</v>
      </c>
      <c r="B5" s="132">
        <v>8203010908</v>
      </c>
      <c r="C5" s="107">
        <v>8203010908</v>
      </c>
      <c r="D5" s="133">
        <v>8203010908</v>
      </c>
    </row>
    <row r="6" spans="1:4" ht="15">
      <c r="A6" s="127" t="s">
        <v>34</v>
      </c>
      <c r="B6" s="132">
        <v>820301001</v>
      </c>
      <c r="C6" s="107">
        <v>820301001</v>
      </c>
      <c r="D6" s="133">
        <v>820301001</v>
      </c>
    </row>
    <row r="7" spans="1:4" ht="30">
      <c r="A7" s="127" t="s">
        <v>95</v>
      </c>
      <c r="B7" s="134" t="s">
        <v>240</v>
      </c>
      <c r="C7" s="108" t="s">
        <v>240</v>
      </c>
      <c r="D7" s="135" t="s">
        <v>240</v>
      </c>
    </row>
    <row r="8" spans="1:4" ht="15">
      <c r="A8" s="127" t="s">
        <v>100</v>
      </c>
      <c r="B8" s="357" t="s">
        <v>254</v>
      </c>
      <c r="C8" s="358" t="s">
        <v>255</v>
      </c>
      <c r="D8" s="359" t="s">
        <v>256</v>
      </c>
    </row>
    <row r="9" spans="2:4" ht="15">
      <c r="B9" s="136"/>
      <c r="C9" s="103"/>
      <c r="D9" s="137"/>
    </row>
    <row r="10" spans="2:4" ht="14.25" customHeight="1" thickBot="1">
      <c r="B10" s="136"/>
      <c r="C10" s="103"/>
      <c r="D10" s="137"/>
    </row>
    <row r="11" spans="1:4" ht="16.5" thickBot="1" thickTop="1">
      <c r="A11" s="128" t="s">
        <v>5</v>
      </c>
      <c r="B11" s="138" t="s">
        <v>6</v>
      </c>
      <c r="C11" s="106"/>
      <c r="D11" s="139"/>
    </row>
    <row r="12" spans="1:4" ht="49.5" customHeight="1" thickBot="1" thickTop="1">
      <c r="A12" s="69" t="s">
        <v>119</v>
      </c>
      <c r="B12" s="140" t="s">
        <v>241</v>
      </c>
      <c r="C12" s="110" t="s">
        <v>241</v>
      </c>
      <c r="D12" s="141" t="s">
        <v>241</v>
      </c>
    </row>
    <row r="13" spans="1:4" ht="16.5" thickBot="1" thickTop="1">
      <c r="A13" s="69" t="s">
        <v>120</v>
      </c>
      <c r="B13" s="142">
        <v>162891.27</v>
      </c>
      <c r="C13" s="111">
        <v>122222.75</v>
      </c>
      <c r="D13" s="143">
        <v>285114.02</v>
      </c>
    </row>
    <row r="14" spans="1:4" ht="48.75" customHeight="1" thickTop="1">
      <c r="A14" s="63" t="s">
        <v>121</v>
      </c>
      <c r="B14" s="144">
        <v>162856.3</v>
      </c>
      <c r="C14" s="112">
        <v>122187.8</v>
      </c>
      <c r="D14" s="145">
        <v>285044</v>
      </c>
    </row>
    <row r="15" spans="1:4" ht="30">
      <c r="A15" s="64" t="s">
        <v>50</v>
      </c>
      <c r="B15" s="146"/>
      <c r="C15" s="113"/>
      <c r="D15" s="147"/>
    </row>
    <row r="16" spans="1:4" ht="15">
      <c r="A16" s="64" t="s">
        <v>211</v>
      </c>
      <c r="B16" s="146">
        <v>70078</v>
      </c>
      <c r="C16" s="113">
        <v>41078</v>
      </c>
      <c r="D16" s="147">
        <v>111156</v>
      </c>
    </row>
    <row r="17" spans="1:4" ht="60">
      <c r="A17" s="64" t="s">
        <v>52</v>
      </c>
      <c r="B17" s="146">
        <v>5267.81</v>
      </c>
      <c r="C17" s="113">
        <v>5419.19</v>
      </c>
      <c r="D17" s="147">
        <v>10687</v>
      </c>
    </row>
    <row r="18" spans="1:4" ht="15">
      <c r="A18" s="65" t="s">
        <v>101</v>
      </c>
      <c r="B18" s="146">
        <v>4.65</v>
      </c>
      <c r="C18" s="113">
        <v>5.12</v>
      </c>
      <c r="D18" s="147">
        <v>4.88</v>
      </c>
    </row>
    <row r="19" spans="1:4" ht="15">
      <c r="A19" s="65" t="s">
        <v>242</v>
      </c>
      <c r="B19" s="146">
        <v>1131.76</v>
      </c>
      <c r="C19" s="113">
        <v>1058.24</v>
      </c>
      <c r="D19" s="147">
        <v>2190</v>
      </c>
    </row>
    <row r="20" spans="1:4" ht="35.25" customHeight="1">
      <c r="A20" s="64" t="s">
        <v>54</v>
      </c>
      <c r="B20" s="146">
        <v>1727.23</v>
      </c>
      <c r="C20" s="113">
        <v>1012.39</v>
      </c>
      <c r="D20" s="147">
        <v>2739.62</v>
      </c>
    </row>
    <row r="21" spans="1:4" ht="30">
      <c r="A21" s="64" t="s">
        <v>55</v>
      </c>
      <c r="B21" s="146"/>
      <c r="C21" s="113"/>
      <c r="D21" s="147"/>
    </row>
    <row r="22" spans="1:4" ht="45">
      <c r="A22" s="64" t="s">
        <v>56</v>
      </c>
      <c r="B22" s="146">
        <v>39511</v>
      </c>
      <c r="C22" s="113">
        <v>39511</v>
      </c>
      <c r="D22" s="147">
        <v>79022</v>
      </c>
    </row>
    <row r="23" spans="1:4" ht="60">
      <c r="A23" s="64" t="s">
        <v>57</v>
      </c>
      <c r="B23" s="146">
        <v>1213.5</v>
      </c>
      <c r="C23" s="113">
        <v>1213.5</v>
      </c>
      <c r="D23" s="147">
        <v>2427</v>
      </c>
    </row>
    <row r="24" spans="1:4" ht="30">
      <c r="A24" s="64" t="s">
        <v>58</v>
      </c>
      <c r="B24" s="146">
        <v>15581</v>
      </c>
      <c r="C24" s="113">
        <v>13459</v>
      </c>
      <c r="D24" s="147">
        <v>29040</v>
      </c>
    </row>
    <row r="25" spans="1:4" ht="30">
      <c r="A25" s="66" t="s">
        <v>59</v>
      </c>
      <c r="B25" s="146">
        <v>10452</v>
      </c>
      <c r="C25" s="113">
        <v>10452</v>
      </c>
      <c r="D25" s="147">
        <v>20904</v>
      </c>
    </row>
    <row r="26" spans="1:4" ht="30">
      <c r="A26" s="64" t="s">
        <v>60</v>
      </c>
      <c r="B26" s="146">
        <v>14112</v>
      </c>
      <c r="C26" s="113">
        <v>11489</v>
      </c>
      <c r="D26" s="147">
        <v>25601</v>
      </c>
    </row>
    <row r="27" spans="1:4" ht="30">
      <c r="A27" s="66" t="s">
        <v>61</v>
      </c>
      <c r="B27" s="146">
        <v>7725.9</v>
      </c>
      <c r="C27" s="113">
        <v>7726.1</v>
      </c>
      <c r="D27" s="147">
        <v>15452</v>
      </c>
    </row>
    <row r="28" spans="1:4" ht="45">
      <c r="A28" s="64" t="s">
        <v>62</v>
      </c>
      <c r="B28" s="146">
        <v>12137.76</v>
      </c>
      <c r="C28" s="113">
        <v>7482.24</v>
      </c>
      <c r="D28" s="147">
        <v>19620</v>
      </c>
    </row>
    <row r="29" spans="1:4" ht="78" thickBot="1">
      <c r="A29" s="67" t="s">
        <v>212</v>
      </c>
      <c r="B29" s="148"/>
      <c r="C29" s="114"/>
      <c r="D29" s="149"/>
    </row>
    <row r="30" spans="1:4" ht="31.5" thickBot="1" thickTop="1">
      <c r="A30" s="68" t="s">
        <v>122</v>
      </c>
      <c r="B30" s="150">
        <v>35</v>
      </c>
      <c r="C30" s="115">
        <v>35</v>
      </c>
      <c r="D30" s="151">
        <v>70</v>
      </c>
    </row>
    <row r="31" spans="1:4" ht="30.75" thickTop="1">
      <c r="A31" s="63" t="s">
        <v>123</v>
      </c>
      <c r="B31" s="144">
        <v>28</v>
      </c>
      <c r="C31" s="112">
        <v>28</v>
      </c>
      <c r="D31" s="145">
        <v>56</v>
      </c>
    </row>
    <row r="32" spans="1:4" ht="91.5" customHeight="1" thickBot="1">
      <c r="A32" s="67" t="s">
        <v>7</v>
      </c>
      <c r="B32" s="148"/>
      <c r="C32" s="114"/>
      <c r="D32" s="149"/>
    </row>
    <row r="33" spans="1:4" ht="30.75" thickTop="1">
      <c r="A33" s="63" t="s">
        <v>124</v>
      </c>
      <c r="B33" s="144"/>
      <c r="C33" s="112"/>
      <c r="D33" s="145"/>
    </row>
    <row r="34" spans="1:4" ht="30.75" thickBot="1">
      <c r="A34" s="67" t="s">
        <v>9</v>
      </c>
      <c r="B34" s="148"/>
      <c r="C34" s="114"/>
      <c r="D34" s="149"/>
    </row>
    <row r="35" spans="1:4" ht="46.5" thickBot="1" thickTop="1">
      <c r="A35" s="69" t="s">
        <v>150</v>
      </c>
      <c r="B35" s="152" t="s">
        <v>238</v>
      </c>
      <c r="C35" s="116" t="s">
        <v>238</v>
      </c>
      <c r="D35" s="153" t="s">
        <v>238</v>
      </c>
    </row>
    <row r="36" spans="1:4" ht="31.5" thickBot="1" thickTop="1">
      <c r="A36" s="69" t="s">
        <v>125</v>
      </c>
      <c r="B36" s="142"/>
      <c r="C36" s="111"/>
      <c r="D36" s="143"/>
    </row>
    <row r="37" spans="1:4" ht="16.5" thickBot="1" thickTop="1">
      <c r="A37" s="69" t="s">
        <v>126</v>
      </c>
      <c r="B37" s="142"/>
      <c r="C37" s="111"/>
      <c r="D37" s="143"/>
    </row>
    <row r="38" spans="1:4" ht="31.5" thickBot="1" thickTop="1">
      <c r="A38" s="69" t="s">
        <v>127</v>
      </c>
      <c r="B38" s="154">
        <v>30.564</v>
      </c>
      <c r="C38" s="117">
        <v>17.915</v>
      </c>
      <c r="D38" s="155">
        <v>48.478</v>
      </c>
    </row>
    <row r="39" spans="1:4" ht="31.5" thickBot="1" thickTop="1">
      <c r="A39" s="69" t="s">
        <v>128</v>
      </c>
      <c r="B39" s="142"/>
      <c r="C39" s="111"/>
      <c r="D39" s="143"/>
    </row>
    <row r="40" spans="1:4" ht="30.75" thickTop="1">
      <c r="A40" s="63" t="s">
        <v>129</v>
      </c>
      <c r="B40" s="156">
        <v>23.451</v>
      </c>
      <c r="C40" s="118">
        <v>13.746</v>
      </c>
      <c r="D40" s="157">
        <v>37.197</v>
      </c>
    </row>
    <row r="41" spans="1:4" ht="15">
      <c r="A41" s="64" t="s">
        <v>8</v>
      </c>
      <c r="B41" s="146"/>
      <c r="C41" s="113"/>
      <c r="D41" s="147"/>
    </row>
    <row r="42" spans="1:4" ht="15.75" thickBot="1">
      <c r="A42" s="67" t="s">
        <v>103</v>
      </c>
      <c r="B42" s="148"/>
      <c r="C42" s="114"/>
      <c r="D42" s="149"/>
    </row>
    <row r="43" spans="1:4" ht="32.25" customHeight="1" thickBot="1" thickTop="1">
      <c r="A43" s="69" t="s">
        <v>130</v>
      </c>
      <c r="B43" s="142">
        <v>19</v>
      </c>
      <c r="C43" s="111">
        <v>19</v>
      </c>
      <c r="D43" s="143">
        <v>19</v>
      </c>
    </row>
    <row r="44" spans="1:4" ht="46.5" thickBot="1" thickTop="1">
      <c r="A44" s="69" t="s">
        <v>131</v>
      </c>
      <c r="B44" s="142">
        <v>16.04</v>
      </c>
      <c r="C44" s="111">
        <v>16.04</v>
      </c>
      <c r="D44" s="143">
        <v>16.035</v>
      </c>
    </row>
    <row r="45" spans="1:4" ht="31.5" thickBot="1" thickTop="1">
      <c r="A45" s="69" t="s">
        <v>132</v>
      </c>
      <c r="B45" s="142"/>
      <c r="C45" s="111"/>
      <c r="D45" s="143"/>
    </row>
    <row r="46" spans="1:4" ht="16.5" thickBot="1" thickTop="1">
      <c r="A46" s="69" t="s">
        <v>133</v>
      </c>
      <c r="B46" s="142"/>
      <c r="C46" s="111"/>
      <c r="D46" s="143"/>
    </row>
    <row r="47" spans="1:4" ht="31.5" thickBot="1" thickTop="1">
      <c r="A47" s="69" t="s">
        <v>134</v>
      </c>
      <c r="B47" s="142">
        <v>6</v>
      </c>
      <c r="C47" s="111">
        <v>6</v>
      </c>
      <c r="D47" s="143">
        <v>6</v>
      </c>
    </row>
    <row r="48" spans="1:4" ht="16.5" thickBot="1" thickTop="1">
      <c r="A48" s="69" t="s">
        <v>135</v>
      </c>
      <c r="B48" s="142"/>
      <c r="C48" s="111"/>
      <c r="D48" s="143"/>
    </row>
    <row r="49" spans="1:4" ht="31.5" thickBot="1" thickTop="1">
      <c r="A49" s="69" t="s">
        <v>136</v>
      </c>
      <c r="B49" s="142">
        <v>104</v>
      </c>
      <c r="C49" s="111">
        <v>104</v>
      </c>
      <c r="D49" s="143">
        <v>104</v>
      </c>
    </row>
    <row r="50" spans="1:4" ht="46.5" thickBot="1" thickTop="1">
      <c r="A50" s="69" t="s">
        <v>137</v>
      </c>
      <c r="B50" s="142"/>
      <c r="C50" s="111"/>
      <c r="D50" s="143">
        <v>249.7</v>
      </c>
    </row>
    <row r="51" spans="1:4" ht="46.5" thickBot="1" thickTop="1">
      <c r="A51" s="69" t="s">
        <v>138</v>
      </c>
      <c r="B51" s="142">
        <f>B19/37197</f>
        <v>0.030426109632497245</v>
      </c>
      <c r="C51" s="111">
        <f>C19/37197</f>
        <v>0.028449606151033684</v>
      </c>
      <c r="D51" s="143">
        <f>D19/37197</f>
        <v>0.05887571578353093</v>
      </c>
    </row>
    <row r="52" spans="1:4" ht="46.5" thickBot="1" thickTop="1">
      <c r="A52" s="69" t="s">
        <v>139</v>
      </c>
      <c r="B52" s="142"/>
      <c r="C52" s="111"/>
      <c r="D52" s="143">
        <f>37011/37197</f>
        <v>0.9949995967416727</v>
      </c>
    </row>
    <row r="53" spans="2:4" ht="16.5" thickBot="1" thickTop="1">
      <c r="B53" s="158"/>
      <c r="C53" s="159"/>
      <c r="D53" s="160"/>
    </row>
    <row r="54" spans="1:2" ht="30" customHeight="1">
      <c r="A54" s="283" t="s">
        <v>148</v>
      </c>
      <c r="B54" s="283"/>
    </row>
    <row r="55" spans="1:2" ht="33" customHeight="1">
      <c r="A55" s="284" t="s">
        <v>165</v>
      </c>
      <c r="B55" s="284"/>
    </row>
    <row r="56" spans="1:2" ht="105.75" customHeight="1">
      <c r="A56" s="283" t="s">
        <v>213</v>
      </c>
      <c r="B56" s="283"/>
    </row>
    <row r="57" spans="1:2" ht="33.75" customHeight="1">
      <c r="A57" s="283" t="s">
        <v>151</v>
      </c>
      <c r="B57" s="283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PageLayoutView="0" workbookViewId="0" topLeftCell="A61">
      <selection activeCell="F19" sqref="F19"/>
    </sheetView>
  </sheetViews>
  <sheetFormatPr defaultColWidth="9.140625" defaultRowHeight="15"/>
  <cols>
    <col min="1" max="1" width="55.8515625" style="73" customWidth="1"/>
    <col min="2" max="3" width="25.8515625" style="73" customWidth="1"/>
    <col min="4" max="4" width="25.00390625" style="73" customWidth="1"/>
    <col min="5" max="16384" width="9.140625" style="73" customWidth="1"/>
  </cols>
  <sheetData>
    <row r="1" spans="1:2" ht="15.75">
      <c r="A1" s="199" t="s">
        <v>214</v>
      </c>
      <c r="B1" s="286"/>
    </row>
    <row r="2" spans="1:4" ht="45">
      <c r="A2" s="14" t="s">
        <v>0</v>
      </c>
      <c r="B2" s="360" t="s">
        <v>234</v>
      </c>
      <c r="C2" s="360" t="s">
        <v>234</v>
      </c>
      <c r="D2" s="108" t="s">
        <v>234</v>
      </c>
    </row>
    <row r="3" spans="1:4" ht="15">
      <c r="A3" s="14" t="s">
        <v>33</v>
      </c>
      <c r="B3" s="161">
        <v>8203010908</v>
      </c>
      <c r="C3" s="161">
        <v>8203010908</v>
      </c>
      <c r="D3" s="161">
        <v>8203010908</v>
      </c>
    </row>
    <row r="4" spans="1:4" ht="15">
      <c r="A4" s="14" t="s">
        <v>34</v>
      </c>
      <c r="B4" s="161">
        <v>820301001</v>
      </c>
      <c r="C4" s="161">
        <v>820301001</v>
      </c>
      <c r="D4" s="161">
        <v>820301001</v>
      </c>
    </row>
    <row r="5" spans="1:4" ht="60">
      <c r="A5" s="100" t="s">
        <v>95</v>
      </c>
      <c r="B5" s="360" t="s">
        <v>243</v>
      </c>
      <c r="C5" s="360" t="s">
        <v>243</v>
      </c>
      <c r="D5" s="360" t="s">
        <v>243</v>
      </c>
    </row>
    <row r="6" spans="1:4" ht="15">
      <c r="A6" s="14" t="s">
        <v>100</v>
      </c>
      <c r="B6" s="107" t="s">
        <v>257</v>
      </c>
      <c r="C6" s="107" t="s">
        <v>258</v>
      </c>
      <c r="D6" s="358" t="s">
        <v>259</v>
      </c>
    </row>
    <row r="7" spans="3:4" ht="15.75" thickBot="1">
      <c r="C7" s="165"/>
      <c r="D7" s="165"/>
    </row>
    <row r="8" spans="1:4" ht="16.5" thickBot="1" thickTop="1">
      <c r="A8" s="15" t="s">
        <v>5</v>
      </c>
      <c r="B8" s="109" t="s">
        <v>6</v>
      </c>
      <c r="C8" s="109" t="s">
        <v>6</v>
      </c>
      <c r="D8" s="109" t="s">
        <v>6</v>
      </c>
    </row>
    <row r="9" spans="1:4" s="70" customFormat="1" ht="15.75" thickTop="1">
      <c r="A9" s="74" t="s">
        <v>217</v>
      </c>
      <c r="B9" s="162"/>
      <c r="C9" s="162"/>
      <c r="D9" s="162"/>
    </row>
    <row r="10" spans="1:4" s="70" customFormat="1" ht="15">
      <c r="A10" s="75" t="s">
        <v>168</v>
      </c>
      <c r="B10" s="162"/>
      <c r="C10" s="162"/>
      <c r="D10" s="162"/>
    </row>
    <row r="11" spans="1:4" s="70" customFormat="1" ht="15">
      <c r="A11" s="71" t="s">
        <v>191</v>
      </c>
      <c r="B11" s="361">
        <v>70078</v>
      </c>
      <c r="C11" s="361">
        <v>41078</v>
      </c>
      <c r="D11" s="361">
        <v>111156</v>
      </c>
    </row>
    <row r="12" spans="1:4" s="70" customFormat="1" ht="15">
      <c r="A12" s="71" t="s">
        <v>190</v>
      </c>
      <c r="B12" s="361">
        <v>6669.63</v>
      </c>
      <c r="C12" s="361">
        <v>6669.63</v>
      </c>
      <c r="D12" s="361">
        <v>6669.63</v>
      </c>
    </row>
    <row r="13" spans="1:4" s="70" customFormat="1" ht="15">
      <c r="A13" s="71" t="s">
        <v>170</v>
      </c>
      <c r="B13" s="361">
        <v>10507</v>
      </c>
      <c r="C13" s="361">
        <v>6159</v>
      </c>
      <c r="D13" s="361">
        <v>16666</v>
      </c>
    </row>
    <row r="14" spans="1:4" s="70" customFormat="1" ht="15">
      <c r="A14" s="71" t="s">
        <v>51</v>
      </c>
      <c r="B14" s="162"/>
      <c r="C14" s="162"/>
      <c r="D14" s="162"/>
    </row>
    <row r="15" spans="1:4" s="70" customFormat="1" ht="15">
      <c r="A15" s="75" t="s">
        <v>171</v>
      </c>
      <c r="B15" s="162"/>
      <c r="C15" s="162"/>
      <c r="D15" s="162"/>
    </row>
    <row r="16" spans="1:4" s="70" customFormat="1" ht="15">
      <c r="A16" s="71" t="s">
        <v>193</v>
      </c>
      <c r="B16" s="162"/>
      <c r="C16" s="162"/>
      <c r="D16" s="162"/>
    </row>
    <row r="17" spans="1:4" s="70" customFormat="1" ht="30">
      <c r="A17" s="71" t="s">
        <v>172</v>
      </c>
      <c r="B17" s="162"/>
      <c r="C17" s="162"/>
      <c r="D17" s="162"/>
    </row>
    <row r="18" spans="1:4" s="70" customFormat="1" ht="15">
      <c r="A18" s="71" t="s">
        <v>173</v>
      </c>
      <c r="B18" s="162"/>
      <c r="C18" s="162"/>
      <c r="D18" s="162"/>
    </row>
    <row r="19" spans="1:4" s="70" customFormat="1" ht="15">
      <c r="A19" s="71" t="s">
        <v>51</v>
      </c>
      <c r="B19" s="162"/>
      <c r="C19" s="162"/>
      <c r="D19" s="162"/>
    </row>
    <row r="20" spans="1:4" s="70" customFormat="1" ht="15">
      <c r="A20" s="76" t="s">
        <v>174</v>
      </c>
      <c r="B20" s="162"/>
      <c r="C20" s="162"/>
      <c r="D20" s="162"/>
    </row>
    <row r="21" spans="1:4" s="70" customFormat="1" ht="30">
      <c r="A21" s="71" t="s">
        <v>192</v>
      </c>
      <c r="B21" s="162"/>
      <c r="C21" s="162"/>
      <c r="D21" s="162"/>
    </row>
    <row r="22" spans="1:4" s="70" customFormat="1" ht="15">
      <c r="A22" s="71" t="s">
        <v>194</v>
      </c>
      <c r="B22" s="162"/>
      <c r="C22" s="162"/>
      <c r="D22" s="162"/>
    </row>
    <row r="23" spans="1:4" s="70" customFormat="1" ht="15">
      <c r="A23" s="71" t="s">
        <v>173</v>
      </c>
      <c r="B23" s="162"/>
      <c r="C23" s="162"/>
      <c r="D23" s="162"/>
    </row>
    <row r="24" spans="1:4" s="70" customFormat="1" ht="15">
      <c r="A24" s="71" t="s">
        <v>51</v>
      </c>
      <c r="B24" s="162"/>
      <c r="C24" s="162"/>
      <c r="D24" s="162"/>
    </row>
    <row r="25" spans="1:4" s="70" customFormat="1" ht="15">
      <c r="A25" s="76" t="s">
        <v>176</v>
      </c>
      <c r="B25" s="162"/>
      <c r="C25" s="162"/>
      <c r="D25" s="162"/>
    </row>
    <row r="26" spans="1:4" s="70" customFormat="1" ht="30">
      <c r="A26" s="71" t="s">
        <v>195</v>
      </c>
      <c r="B26" s="162"/>
      <c r="C26" s="162"/>
      <c r="D26" s="162"/>
    </row>
    <row r="27" spans="1:4" s="70" customFormat="1" ht="15">
      <c r="A27" s="71" t="s">
        <v>175</v>
      </c>
      <c r="B27" s="162"/>
      <c r="C27" s="162"/>
      <c r="D27" s="162"/>
    </row>
    <row r="28" spans="1:4" s="70" customFormat="1" ht="15">
      <c r="A28" s="71" t="s">
        <v>173</v>
      </c>
      <c r="B28" s="162"/>
      <c r="C28" s="162"/>
      <c r="D28" s="162"/>
    </row>
    <row r="29" spans="1:4" s="70" customFormat="1" ht="15">
      <c r="A29" s="71" t="s">
        <v>51</v>
      </c>
      <c r="B29" s="162"/>
      <c r="C29" s="162"/>
      <c r="D29" s="162"/>
    </row>
    <row r="30" spans="1:4" s="70" customFormat="1" ht="15">
      <c r="A30" s="75" t="s">
        <v>177</v>
      </c>
      <c r="B30" s="162"/>
      <c r="C30" s="162"/>
      <c r="D30" s="162"/>
    </row>
    <row r="31" spans="1:4" s="70" customFormat="1" ht="15">
      <c r="A31" s="71" t="s">
        <v>196</v>
      </c>
      <c r="B31" s="162"/>
      <c r="C31" s="162"/>
      <c r="D31" s="162"/>
    </row>
    <row r="32" spans="1:4" s="70" customFormat="1" ht="15">
      <c r="A32" s="71" t="s">
        <v>175</v>
      </c>
      <c r="B32" s="162"/>
      <c r="C32" s="162"/>
      <c r="D32" s="162"/>
    </row>
    <row r="33" spans="1:4" s="70" customFormat="1" ht="15">
      <c r="A33" s="71" t="s">
        <v>178</v>
      </c>
      <c r="B33" s="162"/>
      <c r="C33" s="162"/>
      <c r="D33" s="162"/>
    </row>
    <row r="34" spans="1:4" s="70" customFormat="1" ht="15">
      <c r="A34" s="71" t="s">
        <v>51</v>
      </c>
      <c r="B34" s="162"/>
      <c r="C34" s="162"/>
      <c r="D34" s="162"/>
    </row>
    <row r="35" spans="1:4" s="70" customFormat="1" ht="15">
      <c r="A35" s="75" t="s">
        <v>179</v>
      </c>
      <c r="B35" s="162"/>
      <c r="C35" s="162"/>
      <c r="D35" s="162"/>
    </row>
    <row r="36" spans="1:4" s="70" customFormat="1" ht="15">
      <c r="A36" s="71" t="s">
        <v>197</v>
      </c>
      <c r="B36" s="162"/>
      <c r="C36" s="162"/>
      <c r="D36" s="162"/>
    </row>
    <row r="37" spans="1:4" s="70" customFormat="1" ht="15">
      <c r="A37" s="71" t="s">
        <v>169</v>
      </c>
      <c r="B37" s="162"/>
      <c r="C37" s="162"/>
      <c r="D37" s="162"/>
    </row>
    <row r="38" spans="1:4" s="70" customFormat="1" ht="15">
      <c r="A38" s="71" t="s">
        <v>198</v>
      </c>
      <c r="B38" s="162"/>
      <c r="C38" s="162"/>
      <c r="D38" s="162"/>
    </row>
    <row r="39" spans="1:4" s="70" customFormat="1" ht="15">
      <c r="A39" s="71" t="s">
        <v>51</v>
      </c>
      <c r="B39" s="162"/>
      <c r="C39" s="162"/>
      <c r="D39" s="162"/>
    </row>
    <row r="40" spans="1:4" s="70" customFormat="1" ht="15">
      <c r="A40" s="75" t="s">
        <v>180</v>
      </c>
      <c r="B40" s="162"/>
      <c r="C40" s="162"/>
      <c r="D40" s="162"/>
    </row>
    <row r="41" spans="1:4" s="70" customFormat="1" ht="15">
      <c r="A41" s="71" t="s">
        <v>199</v>
      </c>
      <c r="B41" s="162"/>
      <c r="C41" s="162"/>
      <c r="D41" s="162"/>
    </row>
    <row r="42" spans="1:4" s="70" customFormat="1" ht="15">
      <c r="A42" s="71" t="s">
        <v>169</v>
      </c>
      <c r="B42" s="162"/>
      <c r="C42" s="162"/>
      <c r="D42" s="162"/>
    </row>
    <row r="43" spans="1:4" s="70" customFormat="1" ht="15">
      <c r="A43" s="71" t="s">
        <v>198</v>
      </c>
      <c r="B43" s="162"/>
      <c r="C43" s="162"/>
      <c r="D43" s="162"/>
    </row>
    <row r="44" spans="1:4" s="70" customFormat="1" ht="15">
      <c r="A44" s="71" t="s">
        <v>51</v>
      </c>
      <c r="B44" s="162"/>
      <c r="C44" s="162"/>
      <c r="D44" s="162"/>
    </row>
    <row r="45" spans="1:4" s="70" customFormat="1" ht="15">
      <c r="A45" s="75" t="s">
        <v>181</v>
      </c>
      <c r="B45" s="162"/>
      <c r="C45" s="162"/>
      <c r="D45" s="162"/>
    </row>
    <row r="46" spans="1:4" s="70" customFormat="1" ht="15">
      <c r="A46" s="71" t="s">
        <v>201</v>
      </c>
      <c r="B46" s="162"/>
      <c r="C46" s="162"/>
      <c r="D46" s="162"/>
    </row>
    <row r="47" spans="1:4" s="70" customFormat="1" ht="15">
      <c r="A47" s="71" t="s">
        <v>169</v>
      </c>
      <c r="B47" s="162"/>
      <c r="C47" s="162"/>
      <c r="D47" s="162"/>
    </row>
    <row r="48" spans="1:4" s="70" customFormat="1" ht="15">
      <c r="A48" s="71" t="s">
        <v>198</v>
      </c>
      <c r="B48" s="162"/>
      <c r="C48" s="162"/>
      <c r="D48" s="162"/>
    </row>
    <row r="49" spans="1:4" s="70" customFormat="1" ht="15">
      <c r="A49" s="71" t="s">
        <v>51</v>
      </c>
      <c r="B49" s="162"/>
      <c r="C49" s="162"/>
      <c r="D49" s="162"/>
    </row>
    <row r="50" spans="1:4" s="70" customFormat="1" ht="15">
      <c r="A50" s="75" t="s">
        <v>182</v>
      </c>
      <c r="B50" s="162"/>
      <c r="C50" s="162"/>
      <c r="D50" s="162"/>
    </row>
    <row r="51" spans="1:4" s="70" customFormat="1" ht="15">
      <c r="A51" s="71" t="s">
        <v>202</v>
      </c>
      <c r="B51" s="162"/>
      <c r="C51" s="162"/>
      <c r="D51" s="162"/>
    </row>
    <row r="52" spans="1:4" s="70" customFormat="1" ht="15">
      <c r="A52" s="71" t="s">
        <v>169</v>
      </c>
      <c r="B52" s="162"/>
      <c r="C52" s="162"/>
      <c r="D52" s="162"/>
    </row>
    <row r="53" spans="1:4" s="70" customFormat="1" ht="15">
      <c r="A53" s="71" t="s">
        <v>198</v>
      </c>
      <c r="B53" s="162"/>
      <c r="C53" s="162"/>
      <c r="D53" s="162"/>
    </row>
    <row r="54" spans="1:4" s="70" customFormat="1" ht="15">
      <c r="A54" s="71" t="s">
        <v>51</v>
      </c>
      <c r="B54" s="162"/>
      <c r="C54" s="162"/>
      <c r="D54" s="162"/>
    </row>
    <row r="55" spans="1:4" s="70" customFormat="1" ht="15">
      <c r="A55" s="75" t="s">
        <v>183</v>
      </c>
      <c r="B55" s="162"/>
      <c r="C55" s="162"/>
      <c r="D55" s="162"/>
    </row>
    <row r="56" spans="1:4" s="70" customFormat="1" ht="15">
      <c r="A56" s="71" t="s">
        <v>203</v>
      </c>
      <c r="B56" s="162"/>
      <c r="C56" s="162"/>
      <c r="D56" s="162"/>
    </row>
    <row r="57" spans="1:4" s="70" customFormat="1" ht="15">
      <c r="A57" s="71" t="s">
        <v>169</v>
      </c>
      <c r="B57" s="162"/>
      <c r="C57" s="162"/>
      <c r="D57" s="162"/>
    </row>
    <row r="58" spans="1:4" s="70" customFormat="1" ht="15">
      <c r="A58" s="71" t="s">
        <v>198</v>
      </c>
      <c r="B58" s="162"/>
      <c r="C58" s="162"/>
      <c r="D58" s="162"/>
    </row>
    <row r="59" spans="1:4" s="70" customFormat="1" ht="15">
      <c r="A59" s="71" t="s">
        <v>51</v>
      </c>
      <c r="B59" s="162"/>
      <c r="C59" s="162"/>
      <c r="D59" s="162"/>
    </row>
    <row r="60" spans="1:4" s="70" customFormat="1" ht="15">
      <c r="A60" s="75" t="s">
        <v>184</v>
      </c>
      <c r="B60" s="162"/>
      <c r="C60" s="162"/>
      <c r="D60" s="162"/>
    </row>
    <row r="61" spans="1:4" s="70" customFormat="1" ht="15">
      <c r="A61" s="71" t="s">
        <v>204</v>
      </c>
      <c r="B61" s="162"/>
      <c r="C61" s="162"/>
      <c r="D61" s="162"/>
    </row>
    <row r="62" spans="1:4" s="70" customFormat="1" ht="15">
      <c r="A62" s="71" t="s">
        <v>169</v>
      </c>
      <c r="B62" s="162"/>
      <c r="C62" s="162"/>
      <c r="D62" s="162"/>
    </row>
    <row r="63" spans="1:4" s="70" customFormat="1" ht="15">
      <c r="A63" s="71" t="s">
        <v>198</v>
      </c>
      <c r="B63" s="162"/>
      <c r="C63" s="162"/>
      <c r="D63" s="162"/>
    </row>
    <row r="64" spans="1:4" s="70" customFormat="1" ht="15">
      <c r="A64" s="71" t="s">
        <v>51</v>
      </c>
      <c r="B64" s="162"/>
      <c r="C64" s="162"/>
      <c r="D64" s="162"/>
    </row>
    <row r="65" spans="1:4" s="70" customFormat="1" ht="15">
      <c r="A65" s="75" t="s">
        <v>185</v>
      </c>
      <c r="B65" s="162"/>
      <c r="C65" s="162"/>
      <c r="D65" s="162"/>
    </row>
    <row r="66" spans="1:4" s="70" customFormat="1" ht="15">
      <c r="A66" s="71" t="s">
        <v>205</v>
      </c>
      <c r="B66" s="162"/>
      <c r="C66" s="162"/>
      <c r="D66" s="162"/>
    </row>
    <row r="67" spans="1:4" s="70" customFormat="1" ht="15">
      <c r="A67" s="71" t="s">
        <v>169</v>
      </c>
      <c r="B67" s="162"/>
      <c r="C67" s="162"/>
      <c r="D67" s="162"/>
    </row>
    <row r="68" spans="1:4" s="70" customFormat="1" ht="15">
      <c r="A68" s="71" t="s">
        <v>198</v>
      </c>
      <c r="B68" s="162"/>
      <c r="C68" s="162"/>
      <c r="D68" s="162"/>
    </row>
    <row r="69" spans="1:4" s="70" customFormat="1" ht="15">
      <c r="A69" s="71" t="s">
        <v>51</v>
      </c>
      <c r="B69" s="162"/>
      <c r="C69" s="162"/>
      <c r="D69" s="162"/>
    </row>
    <row r="70" spans="1:4" s="70" customFormat="1" ht="15">
      <c r="A70" s="75" t="s">
        <v>186</v>
      </c>
      <c r="B70" s="162"/>
      <c r="C70" s="162"/>
      <c r="D70" s="162"/>
    </row>
    <row r="71" spans="1:4" s="70" customFormat="1" ht="15">
      <c r="A71" s="71" t="s">
        <v>206</v>
      </c>
      <c r="B71" s="162"/>
      <c r="C71" s="162"/>
      <c r="D71" s="162"/>
    </row>
    <row r="72" spans="1:4" s="70" customFormat="1" ht="15">
      <c r="A72" s="71" t="s">
        <v>169</v>
      </c>
      <c r="B72" s="162"/>
      <c r="C72" s="162"/>
      <c r="D72" s="162"/>
    </row>
    <row r="73" spans="1:4" s="70" customFormat="1" ht="15">
      <c r="A73" s="71" t="s">
        <v>198</v>
      </c>
      <c r="B73" s="162"/>
      <c r="C73" s="162"/>
      <c r="D73" s="162"/>
    </row>
    <row r="74" spans="1:4" s="70" customFormat="1" ht="15">
      <c r="A74" s="71" t="s">
        <v>51</v>
      </c>
      <c r="B74" s="162"/>
      <c r="C74" s="162"/>
      <c r="D74" s="162"/>
    </row>
    <row r="75" spans="1:4" s="70" customFormat="1" ht="15">
      <c r="A75" s="75" t="s">
        <v>187</v>
      </c>
      <c r="B75" s="162"/>
      <c r="C75" s="162"/>
      <c r="D75" s="162"/>
    </row>
    <row r="76" spans="1:4" s="70" customFormat="1" ht="15">
      <c r="A76" s="71" t="s">
        <v>207</v>
      </c>
      <c r="B76" s="162"/>
      <c r="C76" s="162"/>
      <c r="D76" s="162"/>
    </row>
    <row r="77" spans="1:4" s="70" customFormat="1" ht="15">
      <c r="A77" s="71" t="s">
        <v>169</v>
      </c>
      <c r="B77" s="162"/>
      <c r="C77" s="162"/>
      <c r="D77" s="162"/>
    </row>
    <row r="78" spans="1:4" s="70" customFormat="1" ht="15">
      <c r="A78" s="71" t="s">
        <v>198</v>
      </c>
      <c r="B78" s="162"/>
      <c r="C78" s="162"/>
      <c r="D78" s="162"/>
    </row>
    <row r="79" spans="1:4" s="70" customFormat="1" ht="15">
      <c r="A79" s="71" t="s">
        <v>51</v>
      </c>
      <c r="B79" s="162"/>
      <c r="C79" s="162"/>
      <c r="D79" s="162"/>
    </row>
    <row r="80" spans="1:4" ht="15">
      <c r="A80" s="75" t="s">
        <v>188</v>
      </c>
      <c r="B80" s="163"/>
      <c r="C80" s="163"/>
      <c r="D80" s="163"/>
    </row>
    <row r="81" spans="1:4" ht="15">
      <c r="A81" s="71" t="s">
        <v>200</v>
      </c>
      <c r="B81" s="163"/>
      <c r="C81" s="163"/>
      <c r="D81" s="163"/>
    </row>
    <row r="82" spans="1:4" ht="15">
      <c r="A82" s="71" t="s">
        <v>51</v>
      </c>
      <c r="B82" s="163"/>
      <c r="C82" s="163"/>
      <c r="D82" s="163"/>
    </row>
    <row r="83" spans="1:4" ht="15">
      <c r="A83" s="71" t="s">
        <v>232</v>
      </c>
      <c r="B83" s="163"/>
      <c r="C83" s="163"/>
      <c r="D83" s="163"/>
    </row>
    <row r="84" spans="1:4" ht="15">
      <c r="A84" s="71" t="s">
        <v>189</v>
      </c>
      <c r="B84" s="163"/>
      <c r="C84" s="163"/>
      <c r="D84" s="163"/>
    </row>
    <row r="85" spans="1:4" ht="15">
      <c r="A85" s="75" t="s">
        <v>208</v>
      </c>
      <c r="B85" s="163"/>
      <c r="C85" s="163"/>
      <c r="D85" s="163"/>
    </row>
    <row r="86" spans="1:4" s="70" customFormat="1" ht="15">
      <c r="A86" s="71" t="s">
        <v>210</v>
      </c>
      <c r="B86" s="162"/>
      <c r="C86" s="162"/>
      <c r="D86" s="162"/>
    </row>
    <row r="87" spans="1:4" s="70" customFormat="1" ht="15">
      <c r="A87" s="71" t="s">
        <v>169</v>
      </c>
      <c r="B87" s="162"/>
      <c r="C87" s="162"/>
      <c r="D87" s="162"/>
    </row>
    <row r="88" spans="1:4" s="70" customFormat="1" ht="15">
      <c r="A88" s="71" t="s">
        <v>198</v>
      </c>
      <c r="B88" s="162"/>
      <c r="C88" s="162"/>
      <c r="D88" s="162"/>
    </row>
    <row r="89" spans="1:4" s="70" customFormat="1" ht="15.75" thickBot="1">
      <c r="A89" s="71" t="s">
        <v>51</v>
      </c>
      <c r="B89" s="164"/>
      <c r="C89" s="164"/>
      <c r="D89" s="164"/>
    </row>
    <row r="90" ht="15">
      <c r="A90" s="72" t="s">
        <v>209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287" t="s">
        <v>244</v>
      </c>
      <c r="B2" s="285"/>
    </row>
    <row r="3" spans="1:2" ht="57.75" customHeight="1">
      <c r="A3" s="285"/>
      <c r="B3" s="285"/>
    </row>
    <row r="4" spans="1:2" ht="15">
      <c r="A4" s="14" t="s">
        <v>0</v>
      </c>
      <c r="B4" s="9" t="s">
        <v>234</v>
      </c>
    </row>
    <row r="5" spans="1:2" ht="15">
      <c r="A5" s="14" t="s">
        <v>33</v>
      </c>
      <c r="B5" s="9">
        <v>8203010908</v>
      </c>
    </row>
    <row r="6" spans="1:2" ht="15">
      <c r="A6" s="14" t="s">
        <v>34</v>
      </c>
      <c r="B6" s="9">
        <v>820301001</v>
      </c>
    </row>
    <row r="7" spans="1:2" ht="30">
      <c r="A7" s="14" t="s">
        <v>95</v>
      </c>
      <c r="B7" s="98" t="s">
        <v>239</v>
      </c>
    </row>
    <row r="8" ht="15.75" thickBot="1"/>
    <row r="9" spans="1:2" ht="16.5" thickBot="1" thickTop="1">
      <c r="A9" s="10" t="s">
        <v>10</v>
      </c>
      <c r="B9" s="10" t="s">
        <v>6</v>
      </c>
    </row>
    <row r="10" spans="1:2" ht="31.5" thickBot="1" thickTop="1">
      <c r="A10" s="12" t="s">
        <v>11</v>
      </c>
      <c r="B10" s="13">
        <v>0</v>
      </c>
    </row>
    <row r="11" spans="1:2" ht="46.5" thickBot="1" thickTop="1">
      <c r="A11" s="16" t="s">
        <v>12</v>
      </c>
      <c r="B11" s="13">
        <v>0</v>
      </c>
    </row>
    <row r="12" spans="1:2" ht="31.5" thickBot="1" thickTop="1">
      <c r="A12" s="16" t="s">
        <v>13</v>
      </c>
      <c r="B12" s="13">
        <v>0</v>
      </c>
    </row>
    <row r="13" spans="1:2" ht="51.75" customHeight="1" thickBot="1" thickTop="1">
      <c r="A13" s="11" t="s">
        <v>14</v>
      </c>
      <c r="B13" s="13">
        <v>0</v>
      </c>
    </row>
    <row r="14" ht="15.75" thickTop="1"/>
    <row r="16" spans="1:2" ht="37.5" customHeight="1">
      <c r="A16" s="283" t="s">
        <v>152</v>
      </c>
      <c r="B16" s="283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92" t="s">
        <v>0</v>
      </c>
      <c r="B2" s="294"/>
      <c r="C2" s="295"/>
    </row>
    <row r="3" spans="1:3" ht="15.75" thickBot="1">
      <c r="A3" s="293"/>
      <c r="B3" s="296"/>
      <c r="C3" s="297"/>
    </row>
    <row r="4" spans="1:3" ht="15.75" thickBot="1">
      <c r="A4" s="25" t="s">
        <v>33</v>
      </c>
      <c r="B4" s="298"/>
      <c r="C4" s="298"/>
    </row>
    <row r="5" spans="1:3" ht="15.75" thickBot="1">
      <c r="A5" s="25" t="s">
        <v>34</v>
      </c>
      <c r="B5" s="298"/>
      <c r="C5" s="298"/>
    </row>
    <row r="6" spans="1:3" ht="15.75" thickBot="1">
      <c r="A6" s="25" t="s">
        <v>95</v>
      </c>
      <c r="B6" s="298"/>
      <c r="C6" s="298"/>
    </row>
    <row r="7" spans="1:3" ht="15.75" thickBot="1">
      <c r="A7" s="78" t="s">
        <v>63</v>
      </c>
      <c r="B7" s="298"/>
      <c r="C7" s="298"/>
    </row>
    <row r="8" spans="1:3" ht="36.75" customHeight="1">
      <c r="A8" s="199" t="s">
        <v>153</v>
      </c>
      <c r="B8" s="199"/>
      <c r="C8" s="199"/>
    </row>
    <row r="10" spans="1:3" ht="42.75" customHeight="1">
      <c r="A10" s="35" t="s">
        <v>140</v>
      </c>
      <c r="B10" s="289"/>
      <c r="C10" s="290"/>
    </row>
    <row r="11" spans="1:3" ht="48" customHeight="1">
      <c r="A11" s="35" t="s">
        <v>141</v>
      </c>
      <c r="B11" s="289"/>
      <c r="C11" s="290"/>
    </row>
    <row r="12" spans="1:3" ht="47.25" customHeight="1">
      <c r="A12" s="36" t="s">
        <v>142</v>
      </c>
      <c r="B12" s="289"/>
      <c r="C12" s="290"/>
    </row>
    <row r="13" spans="1:3" ht="36.75" customHeight="1">
      <c r="A13" s="291" t="s">
        <v>143</v>
      </c>
      <c r="B13" s="291"/>
      <c r="C13" s="291"/>
    </row>
    <row r="15" spans="1:3" ht="45.75" thickBot="1">
      <c r="A15" s="27" t="s">
        <v>156</v>
      </c>
      <c r="B15" s="28" t="s">
        <v>66</v>
      </c>
      <c r="C15" s="28" t="s">
        <v>64</v>
      </c>
    </row>
    <row r="16" spans="1:3" ht="15.75" thickBot="1">
      <c r="A16" s="29" t="s">
        <v>109</v>
      </c>
      <c r="B16" s="32"/>
      <c r="C16" s="33"/>
    </row>
    <row r="17" spans="1:3" ht="15">
      <c r="A17" s="30" t="s">
        <v>110</v>
      </c>
      <c r="B17" s="34"/>
      <c r="C17" s="34"/>
    </row>
    <row r="18" spans="1:3" ht="15">
      <c r="A18" s="31" t="s">
        <v>111</v>
      </c>
      <c r="B18" s="19"/>
      <c r="C18" s="19"/>
    </row>
    <row r="19" spans="1:3" ht="15">
      <c r="A19" s="31" t="s">
        <v>112</v>
      </c>
      <c r="B19" s="19"/>
      <c r="C19" s="19"/>
    </row>
    <row r="22" spans="1:3" ht="46.5" customHeight="1">
      <c r="A22" s="283" t="s">
        <v>221</v>
      </c>
      <c r="B22" s="283"/>
      <c r="C22" s="283"/>
    </row>
    <row r="23" spans="1:3" ht="35.25" customHeight="1">
      <c r="A23" s="283" t="s">
        <v>154</v>
      </c>
      <c r="B23" s="283"/>
      <c r="C23" s="283"/>
    </row>
    <row r="24" spans="1:3" ht="15">
      <c r="A24" s="283" t="s">
        <v>155</v>
      </c>
      <c r="B24" s="283"/>
      <c r="C24" s="283"/>
    </row>
    <row r="26" spans="1:3" ht="15">
      <c r="A26" s="288"/>
      <c r="B26" s="288"/>
      <c r="C26" s="288"/>
    </row>
  </sheetData>
  <sheetProtection/>
  <mergeCells count="15">
    <mergeCell ref="B10:C10"/>
    <mergeCell ref="B11:C11"/>
    <mergeCell ref="A2:A3"/>
    <mergeCell ref="B2:C3"/>
    <mergeCell ref="B4:C4"/>
    <mergeCell ref="B5:C5"/>
    <mergeCell ref="B6:C6"/>
    <mergeCell ref="A8:C8"/>
    <mergeCell ref="B7:C7"/>
    <mergeCell ref="A26:C26"/>
    <mergeCell ref="B12:C12"/>
    <mergeCell ref="A13:C13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304" t="s">
        <v>215</v>
      </c>
      <c r="B1" s="304"/>
      <c r="C1" s="304"/>
      <c r="D1" s="304"/>
    </row>
    <row r="2" spans="1:2" ht="16.5" thickBot="1">
      <c r="A2" s="77"/>
      <c r="B2" s="77"/>
    </row>
    <row r="3" spans="1:5" ht="15.75" thickBot="1">
      <c r="A3" s="26" t="s">
        <v>0</v>
      </c>
      <c r="B3" s="299"/>
      <c r="C3" s="300"/>
      <c r="D3" s="301"/>
      <c r="E3" s="47"/>
    </row>
    <row r="4" spans="1:5" ht="15.75" thickBot="1">
      <c r="A4" s="25" t="s">
        <v>33</v>
      </c>
      <c r="B4" s="299"/>
      <c r="C4" s="300"/>
      <c r="D4" s="301"/>
      <c r="E4" s="47"/>
    </row>
    <row r="5" spans="1:5" ht="15.75" thickBot="1">
      <c r="A5" s="25" t="s">
        <v>34</v>
      </c>
      <c r="B5" s="299"/>
      <c r="C5" s="300"/>
      <c r="D5" s="301"/>
      <c r="E5" s="47"/>
    </row>
    <row r="6" spans="1:5" ht="15.75" thickBot="1">
      <c r="A6" s="25" t="s">
        <v>95</v>
      </c>
      <c r="B6" s="299"/>
      <c r="C6" s="300"/>
      <c r="D6" s="301"/>
      <c r="E6" s="47"/>
    </row>
    <row r="7" s="3" customFormat="1" ht="15.75" thickBot="1"/>
    <row r="8" spans="1:4" ht="27" customHeight="1" thickBot="1">
      <c r="A8" s="305" t="s">
        <v>218</v>
      </c>
      <c r="B8" s="309" t="s">
        <v>222</v>
      </c>
      <c r="C8" s="309" t="s">
        <v>116</v>
      </c>
      <c r="D8" s="311" t="s">
        <v>228</v>
      </c>
    </row>
    <row r="9" spans="1:4" ht="12" customHeight="1" thickBot="1">
      <c r="A9" s="305"/>
      <c r="B9" s="310"/>
      <c r="C9" s="310"/>
      <c r="D9" s="312"/>
    </row>
    <row r="10" spans="1:4" ht="15.75" thickBot="1">
      <c r="A10" s="306" t="s">
        <v>219</v>
      </c>
      <c r="B10" s="307"/>
      <c r="C10" s="307"/>
      <c r="D10" s="308"/>
    </row>
    <row r="11" spans="1:4" ht="15">
      <c r="A11" s="93" t="s">
        <v>229</v>
      </c>
      <c r="B11" s="90"/>
      <c r="C11" s="88"/>
      <c r="D11" s="89"/>
    </row>
    <row r="12" spans="1:4" ht="24">
      <c r="A12" s="94" t="s">
        <v>75</v>
      </c>
      <c r="B12" s="91"/>
      <c r="C12" s="82"/>
      <c r="D12" s="79"/>
    </row>
    <row r="13" spans="1:4" ht="24">
      <c r="A13" s="94" t="s">
        <v>76</v>
      </c>
      <c r="B13" s="91"/>
      <c r="C13" s="81"/>
      <c r="D13" s="79"/>
    </row>
    <row r="14" spans="1:4" ht="15">
      <c r="A14" s="95" t="s">
        <v>77</v>
      </c>
      <c r="B14" s="91"/>
      <c r="C14" s="81"/>
      <c r="D14" s="79"/>
    </row>
    <row r="15" spans="1:4" ht="15">
      <c r="A15" s="95" t="s">
        <v>78</v>
      </c>
      <c r="B15" s="91"/>
      <c r="C15" s="83"/>
      <c r="D15" s="79"/>
    </row>
    <row r="16" spans="1:4" ht="24">
      <c r="A16" s="94" t="s">
        <v>81</v>
      </c>
      <c r="B16" s="91"/>
      <c r="C16" s="84"/>
      <c r="D16" s="79"/>
    </row>
    <row r="17" spans="1:4" ht="15">
      <c r="A17" s="96" t="s">
        <v>79</v>
      </c>
      <c r="B17" s="91"/>
      <c r="C17" s="81"/>
      <c r="D17" s="79"/>
    </row>
    <row r="18" spans="1:4" ht="16.5" customHeight="1">
      <c r="A18" s="96" t="s">
        <v>80</v>
      </c>
      <c r="B18" s="91"/>
      <c r="C18" s="85"/>
      <c r="D18" s="79"/>
    </row>
    <row r="19" spans="1:4" ht="15">
      <c r="A19" s="94" t="s">
        <v>82</v>
      </c>
      <c r="B19" s="91"/>
      <c r="C19" s="82"/>
      <c r="D19" s="79"/>
    </row>
    <row r="20" spans="1:4" ht="24">
      <c r="A20" s="94" t="s">
        <v>83</v>
      </c>
      <c r="B20" s="91"/>
      <c r="C20" s="86"/>
      <c r="D20" s="79"/>
    </row>
    <row r="21" spans="1:4" ht="24">
      <c r="A21" s="94" t="s">
        <v>226</v>
      </c>
      <c r="B21" s="91"/>
      <c r="C21" s="86"/>
      <c r="D21" s="79"/>
    </row>
    <row r="22" spans="1:4" ht="15">
      <c r="A22" s="94" t="s">
        <v>233</v>
      </c>
      <c r="B22" s="91"/>
      <c r="C22" s="86"/>
      <c r="D22" s="79"/>
    </row>
    <row r="23" spans="1:4" ht="24">
      <c r="A23" s="94" t="s">
        <v>223</v>
      </c>
      <c r="B23" s="91"/>
      <c r="C23" s="86"/>
      <c r="D23" s="79"/>
    </row>
    <row r="24" spans="1:4" ht="24">
      <c r="A24" s="94" t="s">
        <v>224</v>
      </c>
      <c r="B24" s="91"/>
      <c r="C24" s="86"/>
      <c r="D24" s="79"/>
    </row>
    <row r="25" spans="1:4" ht="15">
      <c r="A25" s="94" t="s">
        <v>227</v>
      </c>
      <c r="B25" s="91"/>
      <c r="C25" s="86"/>
      <c r="D25" s="79"/>
    </row>
    <row r="26" spans="1:4" ht="15">
      <c r="A26" s="94" t="s">
        <v>225</v>
      </c>
      <c r="B26" s="91"/>
      <c r="C26" s="86"/>
      <c r="D26" s="79"/>
    </row>
    <row r="27" spans="1:4" ht="24">
      <c r="A27" s="94" t="s">
        <v>231</v>
      </c>
      <c r="B27" s="91"/>
      <c r="C27" s="86"/>
      <c r="D27" s="79"/>
    </row>
    <row r="28" spans="1:4" ht="24.75" thickBot="1">
      <c r="A28" s="97" t="s">
        <v>230</v>
      </c>
      <c r="B28" s="92"/>
      <c r="C28" s="87"/>
      <c r="D28" s="80"/>
    </row>
    <row r="29" spans="1:4" ht="114.75" customHeight="1">
      <c r="A29" s="302" t="s">
        <v>220</v>
      </c>
      <c r="B29" s="302"/>
      <c r="C29" s="303"/>
      <c r="D29" s="303"/>
    </row>
    <row r="30" spans="1:4" ht="37.5" customHeight="1">
      <c r="A30" s="302"/>
      <c r="B30" s="302"/>
      <c r="C30" s="302"/>
      <c r="D30" s="302"/>
    </row>
  </sheetData>
  <sheetProtection/>
  <mergeCells count="12">
    <mergeCell ref="B4:D4"/>
    <mergeCell ref="B5:D5"/>
    <mergeCell ref="B6:D6"/>
    <mergeCell ref="A29:D29"/>
    <mergeCell ref="A30:D30"/>
    <mergeCell ref="A1:D1"/>
    <mergeCell ref="A8:A9"/>
    <mergeCell ref="A10:D10"/>
    <mergeCell ref="C8:C9"/>
    <mergeCell ref="D8:D9"/>
    <mergeCell ref="B8:B9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2010-02-27T09:25:09Z</cp:lastPrinted>
  <dcterms:created xsi:type="dcterms:W3CDTF">2010-02-15T13:42:22Z</dcterms:created>
  <dcterms:modified xsi:type="dcterms:W3CDTF">2013-01-29T04:49:40Z</dcterms:modified>
  <cp:category/>
  <cp:version/>
  <cp:contentType/>
  <cp:contentStatus/>
</cp:coreProperties>
</file>